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victo\OneDrive - Red House i Ltd\Red House i\Research\Salary Increase Surveys\RHI GSIS 2019\"/>
    </mc:Choice>
  </mc:AlternateContent>
  <xr:revisionPtr revIDLastSave="16" documentId="8_{513402E6-84DD-49C5-88DE-94DB488616DB}" xr6:coauthVersionLast="43" xr6:coauthVersionMax="43" xr10:uidLastSave="{20F54DC3-18A9-402B-841A-DEF31EC859A7}"/>
  <workbookProtection workbookAlgorithmName="SHA-512" workbookHashValue="yD05IAvZ99y2/gkZwf4i0Xem14dRAYaqGQPie291jPj97Fci5C1xwD0o6SuHD6U2bh04tl60mbre3VLZvO0zCA==" workbookSaltValue="C/oJQwtGWzdziCjhMpghNw==" workbookSpinCount="100000" lockStructure="1"/>
  <bookViews>
    <workbookView xWindow="-120" yWindow="-120" windowWidth="29040" windowHeight="15840" tabRatio="788" firstSheet="1" activeTab="1" xr2:uid="{15204A31-7624-490D-83F4-2294CDCF006C}"/>
  </bookViews>
  <sheets>
    <sheet name="Results Summary" sheetId="10" state="hidden" r:id="rId1"/>
    <sheet name="Overview" sheetId="2" r:id="rId2"/>
    <sheet name="Data Input - Africa" sheetId="3" r:id="rId3"/>
    <sheet name="Data Input - APAC" sheetId="4" r:id="rId4"/>
    <sheet name="Data Input - Europe" sheetId="5" r:id="rId5"/>
    <sheet name="Data Input - LATAM" sheetId="6" r:id="rId6"/>
    <sheet name="Data Input - Middle East" sheetId="7" r:id="rId7"/>
    <sheet name="Data Input - North America" sheetId="8" r:id="rId8"/>
    <sheet name="Privacy and DP Schedule" sheetId="11" r:id="rId9"/>
    <sheet name="vlookup" sheetId="9" state="hidden" r:id="rId10"/>
  </sheets>
  <definedNames>
    <definedName name="_xlnm._FilterDatabase" localSheetId="2" hidden="1">'Data Input - Africa'!$B$8:$G$66</definedName>
    <definedName name="_xlnm._FilterDatabase" localSheetId="3" hidden="1">'Data Input - APAC'!$B$8:$G$55</definedName>
    <definedName name="_xlnm._FilterDatabase" localSheetId="4" hidden="1">'Data Input - Europe'!$B$8:$G$65</definedName>
    <definedName name="_xlnm._FilterDatabase" localSheetId="5" hidden="1">'Data Input - LATAM'!$B$8:$G$58</definedName>
    <definedName name="_xlnm._FilterDatabase" localSheetId="6" hidden="1">'Data Input - Middle East'!$B$8:$G$22</definedName>
    <definedName name="_xlnm._FilterDatabase" localSheetId="7" hidden="1">'Data Input - North America'!$C$8:$G$18</definedName>
    <definedName name="_xlnm._FilterDatabase" localSheetId="0" hidden="1">'Results Summary'!$A$7:$H$1187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78" i="10" l="1"/>
  <c r="F1177" i="10"/>
  <c r="F1169" i="10"/>
  <c r="F1170" i="10"/>
  <c r="F1171" i="10"/>
  <c r="F1172" i="10"/>
  <c r="F1173" i="10"/>
  <c r="F1174" i="10"/>
  <c r="F1175" i="10"/>
  <c r="F1176" i="10"/>
  <c r="F1168" i="10"/>
  <c r="F1157" i="10"/>
  <c r="F1149" i="10"/>
  <c r="F1150" i="10"/>
  <c r="F1151" i="10"/>
  <c r="F1152" i="10"/>
  <c r="F1153" i="10"/>
  <c r="F1154" i="10"/>
  <c r="F1155" i="10"/>
  <c r="F1156" i="10"/>
  <c r="F1123" i="10"/>
  <c r="F1148" i="10"/>
  <c r="F1111" i="10"/>
  <c r="F1112" i="10"/>
  <c r="F1113" i="10"/>
  <c r="F1114" i="10"/>
  <c r="F1115" i="10"/>
  <c r="F1116" i="10"/>
  <c r="F1117" i="10"/>
  <c r="F1118" i="10"/>
  <c r="F1119" i="10"/>
  <c r="F1120" i="10"/>
  <c r="F1121" i="10"/>
  <c r="F1122" i="10"/>
  <c r="F1110" i="10"/>
  <c r="F1083" i="10"/>
  <c r="F1084" i="10"/>
  <c r="F1085" i="10"/>
  <c r="F1086" i="10"/>
  <c r="F1087" i="10"/>
  <c r="F1088" i="10"/>
  <c r="F1089" i="10"/>
  <c r="F1090" i="10"/>
  <c r="F1091" i="10"/>
  <c r="F1092" i="10"/>
  <c r="F1093" i="10"/>
  <c r="F1094" i="10"/>
  <c r="F1095" i="10"/>
  <c r="F1082" i="10"/>
  <c r="F917" i="10"/>
  <c r="F1017" i="10"/>
  <c r="F969" i="10"/>
  <c r="F970" i="10"/>
  <c r="F971" i="10"/>
  <c r="F972" i="10"/>
  <c r="F973" i="10"/>
  <c r="F974" i="10"/>
  <c r="F975" i="10"/>
  <c r="F976" i="10"/>
  <c r="F977" i="10"/>
  <c r="F978" i="10"/>
  <c r="F979" i="10"/>
  <c r="F980" i="10"/>
  <c r="F981" i="10"/>
  <c r="F982" i="10"/>
  <c r="F983" i="10"/>
  <c r="F984" i="10"/>
  <c r="F985" i="10"/>
  <c r="F986" i="10"/>
  <c r="F987" i="10"/>
  <c r="F988" i="10"/>
  <c r="F989" i="10"/>
  <c r="F990" i="10"/>
  <c r="F991" i="10"/>
  <c r="F992" i="10"/>
  <c r="F993" i="10"/>
  <c r="F994" i="10"/>
  <c r="F995" i="10"/>
  <c r="F996" i="10"/>
  <c r="F997" i="10"/>
  <c r="F998" i="10"/>
  <c r="F999" i="10"/>
  <c r="F1000" i="10"/>
  <c r="F1001" i="10"/>
  <c r="F1002" i="10"/>
  <c r="F1003" i="10"/>
  <c r="F1004" i="10"/>
  <c r="F1005" i="10"/>
  <c r="F1006" i="10"/>
  <c r="F1007" i="10"/>
  <c r="F1008" i="10"/>
  <c r="F1009" i="10"/>
  <c r="F1010" i="10"/>
  <c r="F1011" i="10"/>
  <c r="F1012" i="10"/>
  <c r="F1013" i="10"/>
  <c r="F1014" i="10"/>
  <c r="F1015" i="10"/>
  <c r="F1016" i="10"/>
  <c r="F968" i="10"/>
  <c r="F869" i="10"/>
  <c r="F870" i="10"/>
  <c r="F871" i="10"/>
  <c r="F872" i="10"/>
  <c r="F873" i="10"/>
  <c r="F874" i="10"/>
  <c r="F875" i="10"/>
  <c r="F876" i="10"/>
  <c r="F877" i="10"/>
  <c r="F878" i="10"/>
  <c r="F879" i="10"/>
  <c r="F880" i="10"/>
  <c r="F881" i="10"/>
  <c r="F882" i="10"/>
  <c r="F883" i="10"/>
  <c r="F884" i="10"/>
  <c r="F885" i="10"/>
  <c r="F886" i="10"/>
  <c r="F887" i="10"/>
  <c r="F888" i="10"/>
  <c r="F889" i="10"/>
  <c r="F890" i="10"/>
  <c r="F891" i="10"/>
  <c r="F892" i="10"/>
  <c r="F893" i="10"/>
  <c r="F894" i="10"/>
  <c r="F895" i="10"/>
  <c r="F896" i="10"/>
  <c r="F897" i="10"/>
  <c r="F898" i="10"/>
  <c r="F899" i="10"/>
  <c r="F900" i="10"/>
  <c r="F901" i="10"/>
  <c r="F902" i="10"/>
  <c r="F903" i="10"/>
  <c r="F904" i="10"/>
  <c r="F905" i="10"/>
  <c r="F906" i="10"/>
  <c r="F907" i="10"/>
  <c r="F908" i="10"/>
  <c r="F909" i="10"/>
  <c r="F910" i="10"/>
  <c r="F911" i="10"/>
  <c r="F912" i="10"/>
  <c r="F913" i="10"/>
  <c r="F914" i="10"/>
  <c r="F915" i="10"/>
  <c r="F916" i="10"/>
  <c r="F868" i="10"/>
  <c r="F760" i="10"/>
  <c r="F705" i="10"/>
  <c r="F706" i="10"/>
  <c r="F707" i="10"/>
  <c r="F708" i="10"/>
  <c r="F709" i="10"/>
  <c r="F710" i="10"/>
  <c r="F711" i="10"/>
  <c r="F712" i="10"/>
  <c r="F713" i="10"/>
  <c r="F714" i="10"/>
  <c r="F715" i="10"/>
  <c r="F716" i="10"/>
  <c r="F717" i="10"/>
  <c r="F718" i="10"/>
  <c r="F719" i="10"/>
  <c r="F720" i="10"/>
  <c r="F721" i="10"/>
  <c r="F722" i="10"/>
  <c r="F723" i="10"/>
  <c r="F724" i="10"/>
  <c r="F725" i="10"/>
  <c r="F726" i="10"/>
  <c r="F727" i="10"/>
  <c r="F728" i="10"/>
  <c r="F729" i="10"/>
  <c r="F730" i="10"/>
  <c r="F731" i="10"/>
  <c r="F732" i="10"/>
  <c r="F733" i="10"/>
  <c r="F734" i="10"/>
  <c r="F735" i="10"/>
  <c r="F736" i="10"/>
  <c r="F737" i="10"/>
  <c r="F738" i="10"/>
  <c r="F739" i="10"/>
  <c r="F740" i="10"/>
  <c r="F741" i="10"/>
  <c r="F742" i="10"/>
  <c r="F743" i="10"/>
  <c r="F744" i="10"/>
  <c r="F745" i="10"/>
  <c r="F746" i="10"/>
  <c r="F747" i="10"/>
  <c r="F748" i="10"/>
  <c r="F749" i="10"/>
  <c r="F750" i="10"/>
  <c r="F751" i="10"/>
  <c r="F752" i="10"/>
  <c r="F753" i="10"/>
  <c r="F754" i="10"/>
  <c r="F755" i="10"/>
  <c r="F756" i="10"/>
  <c r="F757" i="10"/>
  <c r="F758" i="10"/>
  <c r="F759" i="10"/>
  <c r="F704" i="10"/>
  <c r="F591" i="10"/>
  <c r="F592" i="10"/>
  <c r="F593" i="10"/>
  <c r="F594" i="10"/>
  <c r="F595" i="10"/>
  <c r="F596" i="10"/>
  <c r="F597" i="10"/>
  <c r="F598" i="10"/>
  <c r="F599" i="10"/>
  <c r="F600" i="10"/>
  <c r="F601" i="10"/>
  <c r="F602" i="10"/>
  <c r="F603" i="10"/>
  <c r="F604" i="10"/>
  <c r="F605" i="10"/>
  <c r="F606" i="10"/>
  <c r="F607" i="10"/>
  <c r="F608" i="10"/>
  <c r="F609" i="10"/>
  <c r="F610" i="10"/>
  <c r="F611" i="10"/>
  <c r="F612" i="10"/>
  <c r="F613" i="10"/>
  <c r="F614" i="10"/>
  <c r="F615" i="10"/>
  <c r="F616" i="10"/>
  <c r="F617" i="10"/>
  <c r="F618" i="10"/>
  <c r="F619" i="10"/>
  <c r="F620" i="10"/>
  <c r="F621" i="10"/>
  <c r="F622" i="10"/>
  <c r="F623" i="10"/>
  <c r="F624" i="10"/>
  <c r="F625" i="10"/>
  <c r="F626" i="10"/>
  <c r="F627" i="10"/>
  <c r="F628" i="10"/>
  <c r="F629" i="10"/>
  <c r="F630" i="10"/>
  <c r="F631" i="10"/>
  <c r="F632" i="10"/>
  <c r="F633" i="10"/>
  <c r="F634" i="10"/>
  <c r="F635" i="10"/>
  <c r="F636" i="10"/>
  <c r="F637" i="10"/>
  <c r="F638" i="10"/>
  <c r="F639" i="10"/>
  <c r="F640" i="10"/>
  <c r="F641" i="10"/>
  <c r="F642" i="10"/>
  <c r="F643" i="10"/>
  <c r="F644" i="10"/>
  <c r="F645" i="10"/>
  <c r="F646" i="10"/>
  <c r="F590" i="10"/>
  <c r="F485" i="10"/>
  <c r="F484" i="10"/>
  <c r="F483" i="10"/>
  <c r="F482" i="10"/>
  <c r="F481" i="10"/>
  <c r="F480" i="10"/>
  <c r="F479" i="10"/>
  <c r="F478" i="10"/>
  <c r="F477" i="10"/>
  <c r="F476" i="10"/>
  <c r="F475" i="10"/>
  <c r="F474" i="10"/>
  <c r="F473" i="10"/>
  <c r="F472" i="10"/>
  <c r="F471" i="10"/>
  <c r="F470" i="10"/>
  <c r="F469" i="10"/>
  <c r="F468" i="10"/>
  <c r="F467" i="10"/>
  <c r="F466" i="10"/>
  <c r="F465" i="10"/>
  <c r="F464" i="10"/>
  <c r="F463" i="10"/>
  <c r="F462" i="10"/>
  <c r="F461" i="10"/>
  <c r="F460" i="10"/>
  <c r="F459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391" i="10"/>
  <c r="F390" i="10"/>
  <c r="F389" i="10"/>
  <c r="F388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66" i="10"/>
  <c r="F239" i="10" l="1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1187" i="10"/>
  <c r="F1186" i="10"/>
  <c r="F1185" i="10"/>
  <c r="F1184" i="10"/>
  <c r="F1183" i="10"/>
  <c r="F1182" i="10"/>
  <c r="F1181" i="10"/>
  <c r="F1180" i="10"/>
  <c r="F1179" i="10"/>
  <c r="F1167" i="10"/>
  <c r="F1166" i="10"/>
  <c r="F1165" i="10"/>
  <c r="F1164" i="10"/>
  <c r="F1163" i="10"/>
  <c r="F1162" i="10"/>
  <c r="F1161" i="10"/>
  <c r="F1160" i="10"/>
  <c r="F1159" i="10"/>
  <c r="F1158" i="10"/>
  <c r="F1137" i="10"/>
  <c r="F1136" i="10"/>
  <c r="F1135" i="10"/>
  <c r="F1134" i="10"/>
  <c r="F1133" i="10"/>
  <c r="F1132" i="10"/>
  <c r="F1131" i="10"/>
  <c r="F1130" i="10"/>
  <c r="F1129" i="10"/>
  <c r="F1128" i="10"/>
  <c r="F1127" i="10"/>
  <c r="F1126" i="10"/>
  <c r="F1125" i="10"/>
  <c r="F1124" i="10"/>
  <c r="F1109" i="10"/>
  <c r="F1108" i="10"/>
  <c r="F1107" i="10"/>
  <c r="F1106" i="10"/>
  <c r="F1105" i="10"/>
  <c r="F1104" i="10"/>
  <c r="F1103" i="10"/>
  <c r="F1102" i="10"/>
  <c r="F1101" i="10"/>
  <c r="F1100" i="10"/>
  <c r="F1099" i="10"/>
  <c r="F1098" i="10"/>
  <c r="F1097" i="10"/>
  <c r="F1096" i="10"/>
  <c r="F1067" i="10"/>
  <c r="F1066" i="10"/>
  <c r="F1065" i="10"/>
  <c r="F1064" i="10"/>
  <c r="F1063" i="10"/>
  <c r="F1062" i="10"/>
  <c r="F1061" i="10"/>
  <c r="F1060" i="10"/>
  <c r="F1059" i="10"/>
  <c r="F1058" i="10"/>
  <c r="F1057" i="10"/>
  <c r="F1056" i="10"/>
  <c r="F1055" i="10"/>
  <c r="F1054" i="10"/>
  <c r="F1053" i="10"/>
  <c r="F1052" i="10"/>
  <c r="F1051" i="10"/>
  <c r="F1050" i="10"/>
  <c r="F1049" i="10"/>
  <c r="F1048" i="10"/>
  <c r="F1047" i="10"/>
  <c r="F1046" i="10"/>
  <c r="F1045" i="10"/>
  <c r="F1044" i="10"/>
  <c r="F1043" i="10"/>
  <c r="F1042" i="10"/>
  <c r="F1041" i="10"/>
  <c r="F1040" i="10"/>
  <c r="F1039" i="10"/>
  <c r="F1038" i="10"/>
  <c r="F1037" i="10"/>
  <c r="F1036" i="10"/>
  <c r="F1035" i="10"/>
  <c r="F1034" i="10"/>
  <c r="F1033" i="10"/>
  <c r="F1032" i="10"/>
  <c r="F1031" i="10"/>
  <c r="F1030" i="10"/>
  <c r="F1029" i="10"/>
  <c r="F1028" i="10"/>
  <c r="F1027" i="10"/>
  <c r="F1026" i="10"/>
  <c r="F1025" i="10"/>
  <c r="F1024" i="10"/>
  <c r="F1023" i="10"/>
  <c r="F1022" i="10"/>
  <c r="F1021" i="10"/>
  <c r="F1020" i="10"/>
  <c r="F1019" i="10"/>
  <c r="F1018" i="10"/>
  <c r="F967" i="10"/>
  <c r="F966" i="10"/>
  <c r="F965" i="10"/>
  <c r="F964" i="10"/>
  <c r="F963" i="10"/>
  <c r="F962" i="10"/>
  <c r="F961" i="10"/>
  <c r="F960" i="10"/>
  <c r="F959" i="10"/>
  <c r="F958" i="10"/>
  <c r="F957" i="10"/>
  <c r="F956" i="10"/>
  <c r="F955" i="10"/>
  <c r="F954" i="10"/>
  <c r="F953" i="10"/>
  <c r="F952" i="10"/>
  <c r="F951" i="10"/>
  <c r="F950" i="10"/>
  <c r="F949" i="10"/>
  <c r="F948" i="10"/>
  <c r="F947" i="10"/>
  <c r="F946" i="10"/>
  <c r="F945" i="10"/>
  <c r="F944" i="10"/>
  <c r="F943" i="10"/>
  <c r="F942" i="10"/>
  <c r="F941" i="10"/>
  <c r="F940" i="10"/>
  <c r="F939" i="10"/>
  <c r="F938" i="10"/>
  <c r="F937" i="10"/>
  <c r="F936" i="10"/>
  <c r="F935" i="10"/>
  <c r="F934" i="10"/>
  <c r="F933" i="10"/>
  <c r="F932" i="10"/>
  <c r="F931" i="10"/>
  <c r="F930" i="10"/>
  <c r="F929" i="10"/>
  <c r="F928" i="10"/>
  <c r="F927" i="10"/>
  <c r="F926" i="10"/>
  <c r="F925" i="10"/>
  <c r="F924" i="10"/>
  <c r="F923" i="10"/>
  <c r="F922" i="10"/>
  <c r="F921" i="10"/>
  <c r="F920" i="10"/>
  <c r="F919" i="10"/>
  <c r="F918" i="10"/>
  <c r="F817" i="10"/>
  <c r="F816" i="10"/>
  <c r="F815" i="10"/>
  <c r="F814" i="10"/>
  <c r="F813" i="10"/>
  <c r="F812" i="10"/>
  <c r="F811" i="10"/>
  <c r="F810" i="10"/>
  <c r="F809" i="10"/>
  <c r="F808" i="10"/>
  <c r="F807" i="10"/>
  <c r="F806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03" i="10"/>
  <c r="F702" i="10"/>
  <c r="F701" i="10"/>
  <c r="F700" i="10"/>
  <c r="F699" i="10"/>
  <c r="F698" i="10"/>
  <c r="F697" i="10"/>
  <c r="F696" i="10"/>
  <c r="F695" i="10"/>
  <c r="F694" i="10"/>
  <c r="F693" i="10"/>
  <c r="F692" i="10"/>
  <c r="F691" i="10"/>
  <c r="F690" i="10"/>
  <c r="F689" i="10"/>
  <c r="F688" i="10"/>
  <c r="F687" i="10"/>
  <c r="F686" i="10"/>
  <c r="F685" i="10"/>
  <c r="F684" i="10"/>
  <c r="F683" i="10"/>
  <c r="F682" i="10"/>
  <c r="F681" i="10"/>
  <c r="F680" i="10"/>
  <c r="F679" i="10"/>
  <c r="F678" i="10"/>
  <c r="F677" i="10"/>
  <c r="F676" i="10"/>
  <c r="F675" i="10"/>
  <c r="F674" i="10"/>
  <c r="F673" i="10"/>
  <c r="F672" i="10"/>
  <c r="F671" i="10"/>
  <c r="F670" i="10"/>
  <c r="F669" i="10"/>
  <c r="F668" i="10"/>
  <c r="F667" i="10"/>
  <c r="F666" i="10"/>
  <c r="F665" i="10"/>
  <c r="F664" i="10"/>
  <c r="F663" i="10"/>
  <c r="F662" i="10"/>
  <c r="F661" i="10"/>
  <c r="F660" i="10"/>
  <c r="F659" i="10"/>
  <c r="F658" i="10"/>
  <c r="F657" i="10"/>
  <c r="F656" i="10"/>
  <c r="F655" i="10"/>
  <c r="F654" i="10"/>
  <c r="F653" i="10"/>
  <c r="F652" i="10"/>
  <c r="F651" i="10"/>
  <c r="F650" i="10"/>
  <c r="F649" i="10"/>
  <c r="F648" i="10"/>
  <c r="F647" i="10"/>
  <c r="F532" i="10"/>
  <c r="F531" i="10"/>
  <c r="F530" i="10"/>
  <c r="F529" i="10"/>
  <c r="F528" i="10"/>
  <c r="F527" i="10"/>
  <c r="F526" i="10"/>
  <c r="F525" i="10"/>
  <c r="F524" i="10"/>
  <c r="F523" i="10"/>
  <c r="F522" i="10"/>
  <c r="F521" i="10"/>
  <c r="F520" i="10"/>
  <c r="F519" i="10"/>
  <c r="F518" i="10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500" i="10"/>
  <c r="F499" i="10"/>
  <c r="F498" i="10"/>
  <c r="F497" i="10"/>
  <c r="F496" i="10"/>
  <c r="F495" i="10"/>
  <c r="F494" i="10"/>
  <c r="F493" i="10"/>
  <c r="F492" i="10"/>
  <c r="F491" i="10"/>
  <c r="F490" i="10"/>
  <c r="F489" i="10"/>
  <c r="F488" i="10"/>
  <c r="F487" i="10"/>
  <c r="F486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147" i="10"/>
  <c r="F1146" i="10"/>
  <c r="F1145" i="10"/>
  <c r="F1144" i="10"/>
  <c r="F1143" i="10"/>
  <c r="F1142" i="10"/>
  <c r="F1141" i="10"/>
  <c r="F1140" i="10"/>
  <c r="F1139" i="10"/>
  <c r="F1138" i="10"/>
  <c r="F1081" i="10"/>
  <c r="F1080" i="10"/>
  <c r="F1079" i="10"/>
  <c r="F1078" i="10"/>
  <c r="F1077" i="10"/>
  <c r="F1076" i="10"/>
  <c r="F1075" i="10"/>
  <c r="F1074" i="10"/>
  <c r="F1073" i="10"/>
  <c r="F1072" i="10"/>
  <c r="F1071" i="10"/>
  <c r="F1070" i="10"/>
  <c r="F1069" i="10"/>
  <c r="F1068" i="10"/>
  <c r="F867" i="10"/>
  <c r="F866" i="10"/>
  <c r="F865" i="10"/>
  <c r="F864" i="10"/>
  <c r="F863" i="10"/>
  <c r="F862" i="10"/>
  <c r="F861" i="10"/>
  <c r="F860" i="10"/>
  <c r="F859" i="10"/>
  <c r="F858" i="10"/>
  <c r="F857" i="10"/>
  <c r="F856" i="10"/>
  <c r="F855" i="10"/>
  <c r="F854" i="10"/>
  <c r="F853" i="10"/>
  <c r="F852" i="10"/>
  <c r="F851" i="10"/>
  <c r="F850" i="10"/>
  <c r="F849" i="10"/>
  <c r="F848" i="10"/>
  <c r="F847" i="10"/>
  <c r="F846" i="10"/>
  <c r="F845" i="10"/>
  <c r="F844" i="10"/>
  <c r="F843" i="10"/>
  <c r="F842" i="10"/>
  <c r="F841" i="10"/>
  <c r="F840" i="10"/>
  <c r="F839" i="10"/>
  <c r="F838" i="10"/>
  <c r="F837" i="10"/>
  <c r="F836" i="10"/>
  <c r="F835" i="10"/>
  <c r="F834" i="10"/>
  <c r="F833" i="10"/>
  <c r="F832" i="10"/>
  <c r="F831" i="10"/>
  <c r="F830" i="10"/>
  <c r="F829" i="10"/>
  <c r="F828" i="10"/>
  <c r="F827" i="10"/>
  <c r="F826" i="10"/>
  <c r="F825" i="10"/>
  <c r="F824" i="10"/>
  <c r="F823" i="10"/>
  <c r="F822" i="10"/>
  <c r="F821" i="10"/>
  <c r="F820" i="10"/>
  <c r="F819" i="10"/>
  <c r="F818" i="10"/>
  <c r="F589" i="10"/>
  <c r="F588" i="10"/>
  <c r="F587" i="10"/>
  <c r="F586" i="10"/>
  <c r="F585" i="10"/>
  <c r="F584" i="10"/>
  <c r="F583" i="10"/>
  <c r="F582" i="10"/>
  <c r="F581" i="10"/>
  <c r="F580" i="10"/>
  <c r="F579" i="10"/>
  <c r="F578" i="10"/>
  <c r="F577" i="10"/>
  <c r="F576" i="10"/>
  <c r="F575" i="10"/>
  <c r="F574" i="10"/>
  <c r="F573" i="10"/>
  <c r="F572" i="10"/>
  <c r="F571" i="10"/>
  <c r="F570" i="10"/>
  <c r="F569" i="10"/>
  <c r="F568" i="10"/>
  <c r="F567" i="10"/>
  <c r="F566" i="10"/>
  <c r="F565" i="10"/>
  <c r="F564" i="10"/>
  <c r="F563" i="10"/>
  <c r="F562" i="10"/>
  <c r="F561" i="10"/>
  <c r="F560" i="10"/>
  <c r="F559" i="10"/>
  <c r="F558" i="10"/>
  <c r="F557" i="10"/>
  <c r="F556" i="10"/>
  <c r="F555" i="10"/>
  <c r="F554" i="10"/>
  <c r="F553" i="10"/>
  <c r="F552" i="10"/>
  <c r="F551" i="10"/>
  <c r="F550" i="10"/>
  <c r="F549" i="10"/>
  <c r="F548" i="10"/>
  <c r="F547" i="10"/>
  <c r="F546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533" i="10"/>
  <c r="F344" i="10"/>
  <c r="F343" i="10"/>
  <c r="F342" i="10"/>
  <c r="F341" i="10"/>
  <c r="F340" i="10"/>
  <c r="F339" i="10"/>
  <c r="F338" i="10"/>
  <c r="F337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H1019" i="10" l="1"/>
  <c r="H1020" i="10"/>
  <c r="H1021" i="10"/>
  <c r="H1022" i="10"/>
  <c r="H1023" i="10"/>
  <c r="H1024" i="10"/>
  <c r="H1025" i="10"/>
  <c r="H1026" i="10"/>
  <c r="H1027" i="10"/>
  <c r="H1028" i="10"/>
  <c r="H1029" i="10"/>
  <c r="H1030" i="10"/>
  <c r="H1031" i="10"/>
  <c r="H1032" i="10"/>
  <c r="H1033" i="10"/>
  <c r="H1034" i="10"/>
  <c r="H1035" i="10"/>
  <c r="H1036" i="10"/>
  <c r="H1037" i="10"/>
  <c r="H1038" i="10"/>
  <c r="H1039" i="10"/>
  <c r="H1040" i="10"/>
  <c r="H1041" i="10"/>
  <c r="H1042" i="10"/>
  <c r="H1043" i="10"/>
  <c r="H1044" i="10"/>
  <c r="H1045" i="10"/>
  <c r="H1046" i="10"/>
  <c r="H1047" i="10"/>
  <c r="H1048" i="10"/>
  <c r="H1049" i="10"/>
  <c r="H1050" i="10"/>
  <c r="H1051" i="10"/>
  <c r="H1052" i="10"/>
  <c r="H1053" i="10"/>
  <c r="H1054" i="10"/>
  <c r="H1055" i="10"/>
  <c r="H1056" i="10"/>
  <c r="H1057" i="10"/>
  <c r="H1058" i="10"/>
  <c r="H1059" i="10"/>
  <c r="H1060" i="10"/>
  <c r="H1061" i="10"/>
  <c r="H1062" i="10"/>
  <c r="H1063" i="10"/>
  <c r="H1064" i="10"/>
  <c r="H1065" i="10"/>
  <c r="H1066" i="10"/>
  <c r="H1067" i="10"/>
  <c r="H1018" i="10"/>
  <c r="H438" i="10"/>
  <c r="H437" i="10"/>
  <c r="H436" i="10"/>
  <c r="H435" i="10"/>
  <c r="H434" i="10"/>
  <c r="H433" i="10"/>
  <c r="H432" i="10"/>
  <c r="H431" i="10"/>
  <c r="H430" i="10"/>
  <c r="H429" i="10"/>
  <c r="H428" i="10"/>
  <c r="H427" i="10"/>
  <c r="H426" i="10"/>
  <c r="H425" i="10"/>
  <c r="H424" i="10"/>
  <c r="H423" i="10"/>
  <c r="H422" i="10"/>
  <c r="H421" i="10"/>
  <c r="H420" i="10"/>
  <c r="H419" i="10"/>
  <c r="H418" i="10"/>
  <c r="H417" i="10"/>
  <c r="H416" i="10"/>
  <c r="H415" i="10"/>
  <c r="H414" i="10"/>
  <c r="H413" i="10"/>
  <c r="H412" i="10"/>
  <c r="H411" i="10"/>
  <c r="H410" i="10"/>
  <c r="H409" i="10"/>
  <c r="H408" i="10"/>
  <c r="H407" i="10"/>
  <c r="H406" i="10"/>
  <c r="H405" i="10"/>
  <c r="H404" i="10"/>
  <c r="H403" i="10"/>
  <c r="H402" i="10"/>
  <c r="H401" i="10"/>
  <c r="H400" i="10"/>
  <c r="H399" i="10"/>
  <c r="H398" i="10"/>
  <c r="H397" i="10"/>
  <c r="H396" i="10"/>
  <c r="H395" i="10"/>
  <c r="H394" i="10"/>
  <c r="H393" i="10"/>
  <c r="H392" i="10"/>
  <c r="H1138" i="10" l="1"/>
  <c r="H1139" i="10"/>
  <c r="H1140" i="10"/>
  <c r="H1141" i="10"/>
  <c r="H1142" i="10"/>
  <c r="H1143" i="10"/>
  <c r="H1144" i="10"/>
  <c r="H1145" i="10"/>
  <c r="H1146" i="10"/>
  <c r="H1147" i="10"/>
  <c r="H1148" i="10"/>
  <c r="H1149" i="10"/>
  <c r="H1150" i="10"/>
  <c r="H1151" i="10"/>
  <c r="H1152" i="10"/>
  <c r="H1153" i="10"/>
  <c r="H1154" i="10"/>
  <c r="H1155" i="10"/>
  <c r="H1156" i="10"/>
  <c r="H1157" i="10"/>
  <c r="H1158" i="10"/>
  <c r="H1159" i="10"/>
  <c r="H1160" i="10"/>
  <c r="H1161" i="10"/>
  <c r="H1162" i="10"/>
  <c r="H1163" i="10"/>
  <c r="H1164" i="10"/>
  <c r="H1165" i="10"/>
  <c r="H1166" i="10"/>
  <c r="H1167" i="10"/>
  <c r="H1168" i="10"/>
  <c r="H1169" i="10"/>
  <c r="H1170" i="10"/>
  <c r="H1171" i="10"/>
  <c r="H1172" i="10"/>
  <c r="H1173" i="10"/>
  <c r="H1174" i="10"/>
  <c r="H1175" i="10"/>
  <c r="H1176" i="10"/>
  <c r="H1177" i="10"/>
  <c r="H1178" i="10"/>
  <c r="H1179" i="10"/>
  <c r="H1180" i="10"/>
  <c r="H1181" i="10"/>
  <c r="H1182" i="10"/>
  <c r="H1183" i="10"/>
  <c r="H1184" i="10"/>
  <c r="H1185" i="10"/>
  <c r="H1186" i="10"/>
  <c r="H1187" i="10"/>
  <c r="H1068" i="10"/>
  <c r="H1069" i="10"/>
  <c r="H1070" i="10"/>
  <c r="H1071" i="10"/>
  <c r="H1072" i="10"/>
  <c r="H1073" i="10"/>
  <c r="H1074" i="10"/>
  <c r="H1075" i="10"/>
  <c r="H1076" i="10"/>
  <c r="H1077" i="10"/>
  <c r="H1078" i="10"/>
  <c r="H1079" i="10"/>
  <c r="H1080" i="10"/>
  <c r="H1081" i="10"/>
  <c r="H1082" i="10"/>
  <c r="H1083" i="10"/>
  <c r="H1084" i="10"/>
  <c r="H1085" i="10"/>
  <c r="H1086" i="10"/>
  <c r="H1087" i="10"/>
  <c r="H1088" i="10"/>
  <c r="H1089" i="10"/>
  <c r="H1090" i="10"/>
  <c r="H1091" i="10"/>
  <c r="H1092" i="10"/>
  <c r="H1093" i="10"/>
  <c r="H1094" i="10"/>
  <c r="H1095" i="10"/>
  <c r="H1096" i="10"/>
  <c r="H1097" i="10"/>
  <c r="H1098" i="10"/>
  <c r="H1099" i="10"/>
  <c r="H1100" i="10"/>
  <c r="H1101" i="10"/>
  <c r="H1102" i="10"/>
  <c r="H1103" i="10"/>
  <c r="H1104" i="10"/>
  <c r="H1105" i="10"/>
  <c r="H1106" i="10"/>
  <c r="H1107" i="10"/>
  <c r="H1108" i="10"/>
  <c r="H1109" i="10"/>
  <c r="H1110" i="10"/>
  <c r="H1111" i="10"/>
  <c r="H1112" i="10"/>
  <c r="H1113" i="10"/>
  <c r="H1114" i="10"/>
  <c r="H1115" i="10"/>
  <c r="H1116" i="10"/>
  <c r="H1117" i="10"/>
  <c r="H1118" i="10"/>
  <c r="H1119" i="10"/>
  <c r="H1120" i="10"/>
  <c r="H1121" i="10"/>
  <c r="H1122" i="10"/>
  <c r="H1123" i="10"/>
  <c r="H1124" i="10"/>
  <c r="H1125" i="10"/>
  <c r="H1126" i="10"/>
  <c r="H1127" i="10"/>
  <c r="H1128" i="10"/>
  <c r="H1129" i="10"/>
  <c r="H1130" i="10"/>
  <c r="H1131" i="10"/>
  <c r="H1132" i="10"/>
  <c r="H1133" i="10"/>
  <c r="H1134" i="10"/>
  <c r="H1135" i="10"/>
  <c r="H1136" i="10"/>
  <c r="H1137" i="10"/>
  <c r="H818" i="10"/>
  <c r="H819" i="10"/>
  <c r="H820" i="10"/>
  <c r="H821" i="10"/>
  <c r="H822" i="10"/>
  <c r="H823" i="10"/>
  <c r="H824" i="10"/>
  <c r="H825" i="10"/>
  <c r="H826" i="10"/>
  <c r="H827" i="10"/>
  <c r="H828" i="10"/>
  <c r="H829" i="10"/>
  <c r="H830" i="10"/>
  <c r="H831" i="10"/>
  <c r="H832" i="10"/>
  <c r="H833" i="10"/>
  <c r="H834" i="10"/>
  <c r="H835" i="10"/>
  <c r="H836" i="10"/>
  <c r="H837" i="10"/>
  <c r="H838" i="10"/>
  <c r="H839" i="10"/>
  <c r="H840" i="10"/>
  <c r="H841" i="10"/>
  <c r="H842" i="10"/>
  <c r="H843" i="10"/>
  <c r="H844" i="10"/>
  <c r="H845" i="10"/>
  <c r="H846" i="10"/>
  <c r="H847" i="10"/>
  <c r="H848" i="10"/>
  <c r="H849" i="10"/>
  <c r="H850" i="10"/>
  <c r="H851" i="10"/>
  <c r="H852" i="10"/>
  <c r="H853" i="10"/>
  <c r="H854" i="10"/>
  <c r="H855" i="10"/>
  <c r="H856" i="10"/>
  <c r="H857" i="10"/>
  <c r="H858" i="10"/>
  <c r="H859" i="10"/>
  <c r="H860" i="10"/>
  <c r="H861" i="10"/>
  <c r="H862" i="10"/>
  <c r="H863" i="10"/>
  <c r="H864" i="10"/>
  <c r="H865" i="10"/>
  <c r="H866" i="10"/>
  <c r="H867" i="10"/>
  <c r="H868" i="10"/>
  <c r="H869" i="10"/>
  <c r="H870" i="10"/>
  <c r="H871" i="10"/>
  <c r="H872" i="10"/>
  <c r="H873" i="10"/>
  <c r="H874" i="10"/>
  <c r="H875" i="10"/>
  <c r="H876" i="10"/>
  <c r="H877" i="10"/>
  <c r="H878" i="10"/>
  <c r="H879" i="10"/>
  <c r="H880" i="10"/>
  <c r="H881" i="10"/>
  <c r="H882" i="10"/>
  <c r="H883" i="10"/>
  <c r="H884" i="10"/>
  <c r="H885" i="10"/>
  <c r="H886" i="10"/>
  <c r="H887" i="10"/>
  <c r="H888" i="10"/>
  <c r="H889" i="10"/>
  <c r="H890" i="10"/>
  <c r="H891" i="10"/>
  <c r="H892" i="10"/>
  <c r="H893" i="10"/>
  <c r="H894" i="10"/>
  <c r="H895" i="10"/>
  <c r="H896" i="10"/>
  <c r="H897" i="10"/>
  <c r="H898" i="10"/>
  <c r="H899" i="10"/>
  <c r="H900" i="10"/>
  <c r="H901" i="10"/>
  <c r="H902" i="10"/>
  <c r="H903" i="10"/>
  <c r="H904" i="10"/>
  <c r="H905" i="10"/>
  <c r="H906" i="10"/>
  <c r="H907" i="10"/>
  <c r="H908" i="10"/>
  <c r="H909" i="10"/>
  <c r="H910" i="10"/>
  <c r="H911" i="10"/>
  <c r="H912" i="10"/>
  <c r="H913" i="10"/>
  <c r="H914" i="10"/>
  <c r="H915" i="10"/>
  <c r="H916" i="10"/>
  <c r="H917" i="10"/>
  <c r="H918" i="10"/>
  <c r="H919" i="10"/>
  <c r="H920" i="10"/>
  <c r="H921" i="10"/>
  <c r="H922" i="10"/>
  <c r="H923" i="10"/>
  <c r="H924" i="10"/>
  <c r="H925" i="10"/>
  <c r="H926" i="10"/>
  <c r="H927" i="10"/>
  <c r="H928" i="10"/>
  <c r="H929" i="10"/>
  <c r="H930" i="10"/>
  <c r="H931" i="10"/>
  <c r="H932" i="10"/>
  <c r="H933" i="10"/>
  <c r="H934" i="10"/>
  <c r="H935" i="10"/>
  <c r="H936" i="10"/>
  <c r="H937" i="10"/>
  <c r="H938" i="10"/>
  <c r="H939" i="10"/>
  <c r="H940" i="10"/>
  <c r="H941" i="10"/>
  <c r="H942" i="10"/>
  <c r="H943" i="10"/>
  <c r="H944" i="10"/>
  <c r="H945" i="10"/>
  <c r="H946" i="10"/>
  <c r="H947" i="10"/>
  <c r="H948" i="10"/>
  <c r="H949" i="10"/>
  <c r="H950" i="10"/>
  <c r="H951" i="10"/>
  <c r="H952" i="10"/>
  <c r="H953" i="10"/>
  <c r="H954" i="10"/>
  <c r="H955" i="10"/>
  <c r="H956" i="10"/>
  <c r="H957" i="10"/>
  <c r="H958" i="10"/>
  <c r="H959" i="10"/>
  <c r="H960" i="10"/>
  <c r="H961" i="10"/>
  <c r="H962" i="10"/>
  <c r="H963" i="10"/>
  <c r="H964" i="10"/>
  <c r="H965" i="10"/>
  <c r="H966" i="10"/>
  <c r="H967" i="10"/>
  <c r="H968" i="10"/>
  <c r="H969" i="10"/>
  <c r="H970" i="10"/>
  <c r="H971" i="10"/>
  <c r="H972" i="10"/>
  <c r="H973" i="10"/>
  <c r="H974" i="10"/>
  <c r="H975" i="10"/>
  <c r="H976" i="10"/>
  <c r="H977" i="10"/>
  <c r="H978" i="10"/>
  <c r="H979" i="10"/>
  <c r="H980" i="10"/>
  <c r="H981" i="10"/>
  <c r="H982" i="10"/>
  <c r="H983" i="10"/>
  <c r="H984" i="10"/>
  <c r="H985" i="10"/>
  <c r="H986" i="10"/>
  <c r="H987" i="10"/>
  <c r="H988" i="10"/>
  <c r="H989" i="10"/>
  <c r="H990" i="10"/>
  <c r="H991" i="10"/>
  <c r="H992" i="10"/>
  <c r="H993" i="10"/>
  <c r="H994" i="10"/>
  <c r="H995" i="10"/>
  <c r="H996" i="10"/>
  <c r="H997" i="10"/>
  <c r="H998" i="10"/>
  <c r="H999" i="10"/>
  <c r="H1000" i="10"/>
  <c r="H1001" i="10"/>
  <c r="H1002" i="10"/>
  <c r="H1003" i="10"/>
  <c r="H1004" i="10"/>
  <c r="H1005" i="10"/>
  <c r="H1006" i="10"/>
  <c r="H1007" i="10"/>
  <c r="H1008" i="10"/>
  <c r="H1009" i="10"/>
  <c r="H1010" i="10"/>
  <c r="H1011" i="10"/>
  <c r="H1012" i="10"/>
  <c r="H1013" i="10"/>
  <c r="H1014" i="10"/>
  <c r="H1015" i="10"/>
  <c r="H1016" i="10"/>
  <c r="H1017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748" i="10"/>
  <c r="H749" i="10"/>
  <c r="H750" i="10"/>
  <c r="H751" i="10"/>
  <c r="H752" i="10"/>
  <c r="H753" i="10"/>
  <c r="H754" i="10"/>
  <c r="H755" i="10"/>
  <c r="H756" i="10"/>
  <c r="H757" i="10"/>
  <c r="H758" i="10"/>
  <c r="H759" i="10"/>
  <c r="H760" i="10"/>
  <c r="H761" i="10"/>
  <c r="H762" i="10"/>
  <c r="H763" i="10"/>
  <c r="H764" i="10"/>
  <c r="H765" i="10"/>
  <c r="H766" i="10"/>
  <c r="H767" i="10"/>
  <c r="H768" i="10"/>
  <c r="H769" i="10"/>
  <c r="H770" i="10"/>
  <c r="H771" i="10"/>
  <c r="H772" i="10"/>
  <c r="H773" i="10"/>
  <c r="H774" i="10"/>
  <c r="H775" i="10"/>
  <c r="H776" i="10"/>
  <c r="H777" i="10"/>
  <c r="H778" i="10"/>
  <c r="H779" i="10"/>
  <c r="H780" i="10"/>
  <c r="H781" i="10"/>
  <c r="H782" i="10"/>
  <c r="H783" i="10"/>
  <c r="H784" i="10"/>
  <c r="H785" i="10"/>
  <c r="H786" i="10"/>
  <c r="H787" i="10"/>
  <c r="H788" i="10"/>
  <c r="H789" i="10"/>
  <c r="H790" i="10"/>
  <c r="H791" i="10"/>
  <c r="H792" i="10"/>
  <c r="H793" i="10"/>
  <c r="H794" i="10"/>
  <c r="H795" i="10"/>
  <c r="H796" i="10"/>
  <c r="H797" i="10"/>
  <c r="H798" i="10"/>
  <c r="H799" i="10"/>
  <c r="H800" i="10"/>
  <c r="H801" i="10"/>
  <c r="H802" i="10"/>
  <c r="H803" i="10"/>
  <c r="H804" i="10"/>
  <c r="H805" i="10"/>
  <c r="H806" i="10"/>
  <c r="H807" i="10"/>
  <c r="H808" i="10"/>
  <c r="H809" i="10"/>
  <c r="H810" i="10"/>
  <c r="H811" i="10"/>
  <c r="H812" i="10"/>
  <c r="H813" i="10"/>
  <c r="H814" i="10"/>
  <c r="H815" i="10"/>
  <c r="H816" i="10"/>
  <c r="H817" i="10"/>
  <c r="H297" i="10"/>
  <c r="H296" i="10"/>
  <c r="H295" i="10"/>
  <c r="H294" i="10"/>
  <c r="H293" i="10"/>
  <c r="H292" i="10"/>
  <c r="H291" i="10"/>
  <c r="H290" i="10"/>
  <c r="H289" i="10"/>
  <c r="H288" i="10"/>
  <c r="H287" i="10"/>
  <c r="H286" i="10"/>
  <c r="H285" i="10"/>
  <c r="H284" i="10"/>
  <c r="H283" i="10"/>
  <c r="H282" i="10"/>
  <c r="H281" i="10"/>
  <c r="H280" i="10"/>
  <c r="H279" i="10"/>
  <c r="H278" i="10"/>
  <c r="H277" i="10"/>
  <c r="H276" i="10"/>
  <c r="H275" i="10"/>
  <c r="H274" i="10"/>
  <c r="H273" i="10"/>
  <c r="H272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H259" i="10"/>
  <c r="H258" i="10"/>
  <c r="H257" i="10"/>
  <c r="H256" i="10"/>
  <c r="H255" i="10"/>
  <c r="H254" i="10"/>
  <c r="H253" i="10"/>
  <c r="H252" i="10"/>
  <c r="H251" i="10"/>
  <c r="H250" i="10"/>
  <c r="H249" i="10"/>
  <c r="H248" i="10"/>
  <c r="H247" i="10"/>
  <c r="H246" i="10"/>
  <c r="H245" i="10"/>
  <c r="H244" i="10"/>
  <c r="H243" i="10"/>
  <c r="H242" i="10"/>
  <c r="H241" i="10"/>
  <c r="H240" i="10"/>
  <c r="H239" i="10"/>
  <c r="H238" i="10"/>
  <c r="H237" i="10"/>
  <c r="H236" i="10"/>
  <c r="H235" i="10"/>
  <c r="H234" i="10"/>
  <c r="H233" i="10"/>
  <c r="H232" i="10"/>
  <c r="H231" i="10"/>
  <c r="H230" i="10"/>
  <c r="H229" i="10"/>
  <c r="H228" i="10"/>
  <c r="H227" i="10"/>
  <c r="H226" i="10"/>
  <c r="H225" i="10"/>
  <c r="H224" i="10"/>
  <c r="H223" i="10"/>
  <c r="H222" i="10"/>
  <c r="H221" i="10"/>
  <c r="H220" i="10"/>
  <c r="H219" i="10"/>
  <c r="H218" i="10"/>
  <c r="H217" i="10"/>
  <c r="H216" i="10"/>
  <c r="H215" i="10"/>
  <c r="H214" i="10"/>
  <c r="H213" i="10"/>
  <c r="H212" i="10"/>
  <c r="H211" i="10"/>
  <c r="H210" i="10"/>
  <c r="H209" i="10"/>
  <c r="H208" i="10"/>
  <c r="H207" i="10"/>
  <c r="H206" i="10"/>
  <c r="H205" i="10"/>
  <c r="H204" i="10"/>
  <c r="H203" i="10"/>
  <c r="H202" i="10"/>
  <c r="H201" i="10"/>
  <c r="H200" i="10"/>
  <c r="H199" i="10"/>
  <c r="H198" i="10"/>
  <c r="H197" i="10"/>
  <c r="H196" i="10"/>
  <c r="H195" i="10"/>
  <c r="H194" i="10"/>
  <c r="H193" i="10"/>
  <c r="H192" i="10"/>
  <c r="H191" i="10"/>
  <c r="H190" i="10"/>
  <c r="H189" i="10"/>
  <c r="H188" i="10"/>
  <c r="H187" i="10"/>
  <c r="H186" i="10"/>
  <c r="H185" i="10"/>
  <c r="H184" i="10"/>
  <c r="H183" i="10"/>
  <c r="H182" i="10"/>
  <c r="H181" i="10"/>
  <c r="H180" i="10"/>
  <c r="H179" i="10"/>
  <c r="H178" i="10"/>
  <c r="H177" i="10"/>
  <c r="H176" i="10"/>
  <c r="H175" i="10"/>
  <c r="H174" i="10"/>
  <c r="H173" i="10"/>
  <c r="H172" i="10"/>
  <c r="H171" i="10"/>
  <c r="H170" i="10"/>
  <c r="H169" i="10"/>
  <c r="H168" i="10"/>
  <c r="H167" i="10"/>
  <c r="H166" i="10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1" i="10"/>
  <c r="H150" i="10"/>
  <c r="H149" i="10"/>
  <c r="H148" i="10"/>
  <c r="H147" i="10"/>
  <c r="H146" i="10"/>
  <c r="H145" i="10"/>
  <c r="H144" i="10"/>
  <c r="H143" i="10"/>
  <c r="H142" i="10"/>
  <c r="H141" i="10"/>
  <c r="H140" i="10"/>
  <c r="H139" i="10"/>
  <c r="H138" i="10"/>
  <c r="H137" i="10"/>
  <c r="H136" i="10"/>
  <c r="H135" i="10"/>
  <c r="H134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H119" i="10"/>
  <c r="H118" i="10"/>
  <c r="H117" i="10"/>
  <c r="H116" i="10"/>
  <c r="H115" i="10"/>
  <c r="H114" i="10"/>
  <c r="H113" i="10"/>
  <c r="H112" i="10"/>
  <c r="H111" i="10"/>
  <c r="H110" i="10"/>
  <c r="H109" i="10"/>
  <c r="H108" i="10"/>
  <c r="H107" i="10"/>
  <c r="H106" i="10"/>
  <c r="H105" i="10"/>
  <c r="H104" i="10"/>
  <c r="H103" i="10"/>
  <c r="H102" i="10"/>
  <c r="H101" i="10"/>
  <c r="H100" i="10"/>
  <c r="H99" i="10"/>
  <c r="H98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F8" i="10" s="1"/>
  <c r="H532" i="10"/>
  <c r="H531" i="10"/>
  <c r="H530" i="10"/>
  <c r="H529" i="10"/>
  <c r="H528" i="10"/>
  <c r="H527" i="10"/>
  <c r="H526" i="10"/>
  <c r="H525" i="10"/>
  <c r="H524" i="10"/>
  <c r="H523" i="10"/>
  <c r="H522" i="10"/>
  <c r="H521" i="10"/>
  <c r="H520" i="10"/>
  <c r="H519" i="10"/>
  <c r="H518" i="10"/>
  <c r="H517" i="10"/>
  <c r="H516" i="10"/>
  <c r="H515" i="10"/>
  <c r="H514" i="10"/>
  <c r="H513" i="10"/>
  <c r="H512" i="10"/>
  <c r="H511" i="10"/>
  <c r="H510" i="10"/>
  <c r="H509" i="10"/>
  <c r="H508" i="10"/>
  <c r="H507" i="10"/>
  <c r="H506" i="10"/>
  <c r="H505" i="10"/>
  <c r="H504" i="10"/>
  <c r="H503" i="10"/>
  <c r="H502" i="10"/>
  <c r="H501" i="10"/>
  <c r="H500" i="10"/>
  <c r="H499" i="10"/>
  <c r="H498" i="10"/>
  <c r="H497" i="10"/>
  <c r="H496" i="10"/>
  <c r="H495" i="10"/>
  <c r="H494" i="10"/>
  <c r="H493" i="10"/>
  <c r="H492" i="10"/>
  <c r="H491" i="10"/>
  <c r="H490" i="10"/>
  <c r="H489" i="10"/>
  <c r="H488" i="10"/>
  <c r="H487" i="10"/>
  <c r="H486" i="10"/>
  <c r="H485" i="10"/>
  <c r="H484" i="10"/>
  <c r="H483" i="10"/>
  <c r="H482" i="10"/>
  <c r="H481" i="10"/>
  <c r="H480" i="10"/>
  <c r="H479" i="10"/>
  <c r="H478" i="10"/>
  <c r="H477" i="10"/>
  <c r="H476" i="10"/>
  <c r="H475" i="10"/>
  <c r="H474" i="10"/>
  <c r="H473" i="10"/>
  <c r="H472" i="10"/>
  <c r="H471" i="10"/>
  <c r="H470" i="10"/>
  <c r="H469" i="10"/>
  <c r="H468" i="10"/>
  <c r="H467" i="10"/>
  <c r="H466" i="10"/>
  <c r="H465" i="10"/>
  <c r="H464" i="10"/>
  <c r="H463" i="10"/>
  <c r="H462" i="10"/>
  <c r="H461" i="10"/>
  <c r="H460" i="10"/>
  <c r="H459" i="10"/>
  <c r="H458" i="10"/>
  <c r="H457" i="10"/>
  <c r="H456" i="10"/>
  <c r="H455" i="10"/>
  <c r="H454" i="10"/>
  <c r="H453" i="10"/>
  <c r="H452" i="10"/>
  <c r="H451" i="10"/>
  <c r="H450" i="10"/>
  <c r="H449" i="10"/>
  <c r="H448" i="10"/>
  <c r="H447" i="10"/>
  <c r="H446" i="10"/>
  <c r="H445" i="10"/>
  <c r="H444" i="10"/>
  <c r="H443" i="10"/>
  <c r="H442" i="10"/>
  <c r="H441" i="10"/>
  <c r="H440" i="10"/>
  <c r="H439" i="10"/>
  <c r="H391" i="10"/>
  <c r="H390" i="10"/>
  <c r="H389" i="10"/>
  <c r="H388" i="10"/>
  <c r="H387" i="10"/>
  <c r="H386" i="10"/>
  <c r="H385" i="10"/>
  <c r="H384" i="10"/>
  <c r="H383" i="10"/>
  <c r="H382" i="10"/>
  <c r="H381" i="10"/>
  <c r="H380" i="10"/>
  <c r="H379" i="10"/>
  <c r="H378" i="10"/>
  <c r="H377" i="10"/>
  <c r="H376" i="10"/>
  <c r="H375" i="10"/>
  <c r="H374" i="10"/>
  <c r="H373" i="10"/>
  <c r="H372" i="10"/>
  <c r="H371" i="10"/>
  <c r="H370" i="10"/>
  <c r="H369" i="10"/>
  <c r="H368" i="10"/>
  <c r="H367" i="10"/>
  <c r="H366" i="10"/>
  <c r="H365" i="10"/>
  <c r="H364" i="10"/>
  <c r="H363" i="10"/>
  <c r="H362" i="10"/>
  <c r="H361" i="10"/>
  <c r="H360" i="10"/>
  <c r="H359" i="10"/>
  <c r="H358" i="10"/>
  <c r="H357" i="10"/>
  <c r="H356" i="10"/>
  <c r="H355" i="10"/>
  <c r="H354" i="10"/>
  <c r="H353" i="10"/>
  <c r="H352" i="10"/>
  <c r="H351" i="10"/>
  <c r="H350" i="10"/>
  <c r="H349" i="10"/>
  <c r="H348" i="10"/>
  <c r="H347" i="10"/>
  <c r="H346" i="10"/>
  <c r="H345" i="10"/>
  <c r="H344" i="10"/>
  <c r="H343" i="10"/>
  <c r="H342" i="10"/>
  <c r="H341" i="10"/>
  <c r="H340" i="10"/>
  <c r="H339" i="10"/>
  <c r="H338" i="10"/>
  <c r="H337" i="10"/>
  <c r="H336" i="10"/>
  <c r="H335" i="10"/>
  <c r="H334" i="10"/>
  <c r="H333" i="10"/>
  <c r="H332" i="10"/>
  <c r="H331" i="10"/>
  <c r="H330" i="10"/>
  <c r="H329" i="10"/>
  <c r="H328" i="10"/>
  <c r="H327" i="10"/>
  <c r="H326" i="10"/>
  <c r="H325" i="10"/>
  <c r="H324" i="10"/>
  <c r="H323" i="10"/>
  <c r="H322" i="10"/>
  <c r="H321" i="10"/>
  <c r="H320" i="10"/>
  <c r="H319" i="10"/>
  <c r="H318" i="10"/>
  <c r="H317" i="10"/>
  <c r="H316" i="10"/>
  <c r="H315" i="10"/>
  <c r="H314" i="10"/>
  <c r="H313" i="10"/>
  <c r="H312" i="10"/>
  <c r="H311" i="10"/>
  <c r="H310" i="10"/>
  <c r="H309" i="10"/>
  <c r="H308" i="10"/>
  <c r="H307" i="10"/>
  <c r="H306" i="10"/>
  <c r="H305" i="10"/>
  <c r="H304" i="10"/>
  <c r="H303" i="10"/>
  <c r="H302" i="10"/>
  <c r="H301" i="10"/>
  <c r="H300" i="10"/>
  <c r="H299" i="10"/>
  <c r="H298" i="10"/>
  <c r="B2" i="10"/>
  <c r="B3" i="10"/>
  <c r="B4" i="10"/>
  <c r="B5" i="10"/>
  <c r="B1" i="10"/>
  <c r="B1067" i="10" l="1"/>
  <c r="B1065" i="10"/>
  <c r="B1063" i="10"/>
  <c r="B1061" i="10"/>
  <c r="B1059" i="10"/>
  <c r="B1057" i="10"/>
  <c r="B1055" i="10"/>
  <c r="B1053" i="10"/>
  <c r="B1051" i="10"/>
  <c r="B1049" i="10"/>
  <c r="B1047" i="10"/>
  <c r="B1045" i="10"/>
  <c r="B1043" i="10"/>
  <c r="B1041" i="10"/>
  <c r="B1039" i="10"/>
  <c r="B1037" i="10"/>
  <c r="B1035" i="10"/>
  <c r="B1033" i="10"/>
  <c r="B1031" i="10"/>
  <c r="B1029" i="10"/>
  <c r="B1027" i="10"/>
  <c r="B1025" i="10"/>
  <c r="B1023" i="10"/>
  <c r="B1021" i="10"/>
  <c r="B1019" i="10"/>
  <c r="A1067" i="10"/>
  <c r="A1065" i="10"/>
  <c r="A1063" i="10"/>
  <c r="A1061" i="10"/>
  <c r="A1059" i="10"/>
  <c r="A1057" i="10"/>
  <c r="A1055" i="10"/>
  <c r="A1053" i="10"/>
  <c r="A1051" i="10"/>
  <c r="A1049" i="10"/>
  <c r="A1047" i="10"/>
  <c r="A1045" i="10"/>
  <c r="A1043" i="10"/>
  <c r="A1041" i="10"/>
  <c r="A1039" i="10"/>
  <c r="A1037" i="10"/>
  <c r="A1035" i="10"/>
  <c r="A1033" i="10"/>
  <c r="A1031" i="10"/>
  <c r="A1029" i="10"/>
  <c r="A1027" i="10"/>
  <c r="A1025" i="10"/>
  <c r="A1023" i="10"/>
  <c r="A1021" i="10"/>
  <c r="A1019" i="10"/>
  <c r="B1052" i="10"/>
  <c r="B1042" i="10"/>
  <c r="B1034" i="10"/>
  <c r="B1026" i="10"/>
  <c r="B1020" i="10"/>
  <c r="B1054" i="10"/>
  <c r="B1030" i="10"/>
  <c r="B1066" i="10"/>
  <c r="B1064" i="10"/>
  <c r="B1062" i="10"/>
  <c r="B1060" i="10"/>
  <c r="B1058" i="10"/>
  <c r="B1056" i="10"/>
  <c r="B1050" i="10"/>
  <c r="B1048" i="10"/>
  <c r="B1046" i="10"/>
  <c r="B1044" i="10"/>
  <c r="B1040" i="10"/>
  <c r="B1038" i="10"/>
  <c r="B1036" i="10"/>
  <c r="B1032" i="10"/>
  <c r="B1028" i="10"/>
  <c r="B1024" i="10"/>
  <c r="B1022" i="10"/>
  <c r="B1018" i="10"/>
  <c r="A1066" i="10"/>
  <c r="A1064" i="10"/>
  <c r="A1062" i="10"/>
  <c r="A1060" i="10"/>
  <c r="A1058" i="10"/>
  <c r="A1056" i="10"/>
  <c r="A1054" i="10"/>
  <c r="A1052" i="10"/>
  <c r="A1050" i="10"/>
  <c r="A1048" i="10"/>
  <c r="A1046" i="10"/>
  <c r="A1044" i="10"/>
  <c r="A1042" i="10"/>
  <c r="A1040" i="10"/>
  <c r="A1038" i="10"/>
  <c r="A1036" i="10"/>
  <c r="A1034" i="10"/>
  <c r="A1032" i="10"/>
  <c r="A1030" i="10"/>
  <c r="A1028" i="10"/>
  <c r="A1026" i="10"/>
  <c r="A1024" i="10"/>
  <c r="A1022" i="10"/>
  <c r="A1020" i="10"/>
  <c r="A1018" i="10"/>
  <c r="B421" i="10"/>
  <c r="B397" i="10"/>
  <c r="B429" i="10"/>
  <c r="B411" i="10"/>
  <c r="B438" i="10"/>
  <c r="B436" i="10"/>
  <c r="B434" i="10"/>
  <c r="B432" i="10"/>
  <c r="B430" i="10"/>
  <c r="B428" i="10"/>
  <c r="B426" i="10"/>
  <c r="B424" i="10"/>
  <c r="B422" i="10"/>
  <c r="B420" i="10"/>
  <c r="B418" i="10"/>
  <c r="B416" i="10"/>
  <c r="B414" i="10"/>
  <c r="B412" i="10"/>
  <c r="B410" i="10"/>
  <c r="B408" i="10"/>
  <c r="B406" i="10"/>
  <c r="B404" i="10"/>
  <c r="B402" i="10"/>
  <c r="B400" i="10"/>
  <c r="B398" i="10"/>
  <c r="B396" i="10"/>
  <c r="B394" i="10"/>
  <c r="B392" i="10"/>
  <c r="B431" i="10"/>
  <c r="B409" i="10"/>
  <c r="A438" i="10"/>
  <c r="A436" i="10"/>
  <c r="A434" i="10"/>
  <c r="A432" i="10"/>
  <c r="A430" i="10"/>
  <c r="A428" i="10"/>
  <c r="A426" i="10"/>
  <c r="A424" i="10"/>
  <c r="A422" i="10"/>
  <c r="A420" i="10"/>
  <c r="A418" i="10"/>
  <c r="A416" i="10"/>
  <c r="A414" i="10"/>
  <c r="A412" i="10"/>
  <c r="A410" i="10"/>
  <c r="A408" i="10"/>
  <c r="A406" i="10"/>
  <c r="A404" i="10"/>
  <c r="A402" i="10"/>
  <c r="A400" i="10"/>
  <c r="A398" i="10"/>
  <c r="A396" i="10"/>
  <c r="A394" i="10"/>
  <c r="A392" i="10"/>
  <c r="B433" i="10"/>
  <c r="B393" i="10"/>
  <c r="B435" i="10"/>
  <c r="B437" i="10"/>
  <c r="B425" i="10"/>
  <c r="B423" i="10"/>
  <c r="B419" i="10"/>
  <c r="B417" i="10"/>
  <c r="B415" i="10"/>
  <c r="B413" i="10"/>
  <c r="B407" i="10"/>
  <c r="B405" i="10"/>
  <c r="B403" i="10"/>
  <c r="B399" i="10"/>
  <c r="B395" i="10"/>
  <c r="A437" i="10"/>
  <c r="A435" i="10"/>
  <c r="A433" i="10"/>
  <c r="A431" i="10"/>
  <c r="A429" i="10"/>
  <c r="A427" i="10"/>
  <c r="A425" i="10"/>
  <c r="A423" i="10"/>
  <c r="A421" i="10"/>
  <c r="A419" i="10"/>
  <c r="A417" i="10"/>
  <c r="A415" i="10"/>
  <c r="A413" i="10"/>
  <c r="A411" i="10"/>
  <c r="A409" i="10"/>
  <c r="A407" i="10"/>
  <c r="A405" i="10"/>
  <c r="A403" i="10"/>
  <c r="A401" i="10"/>
  <c r="A399" i="10"/>
  <c r="A397" i="10"/>
  <c r="A395" i="10"/>
  <c r="A393" i="10"/>
  <c r="B427" i="10"/>
  <c r="B401" i="10"/>
  <c r="A9" i="10"/>
  <c r="B9" i="10"/>
  <c r="A10" i="10"/>
  <c r="A14" i="10"/>
  <c r="A18" i="10"/>
  <c r="A22" i="10"/>
  <c r="A26" i="10"/>
  <c r="A30" i="10"/>
  <c r="A34" i="10"/>
  <c r="A38" i="10"/>
  <c r="A42" i="10"/>
  <c r="A46" i="10"/>
  <c r="A50" i="10"/>
  <c r="A54" i="10"/>
  <c r="A58" i="10"/>
  <c r="A62" i="10"/>
  <c r="A66" i="10"/>
  <c r="A70" i="10"/>
  <c r="A74" i="10"/>
  <c r="A78" i="10"/>
  <c r="A82" i="10"/>
  <c r="A86" i="10"/>
  <c r="A90" i="10"/>
  <c r="A94" i="10"/>
  <c r="A98" i="10"/>
  <c r="A102" i="10"/>
  <c r="A106" i="10"/>
  <c r="A110" i="10"/>
  <c r="A114" i="10"/>
  <c r="A118" i="10"/>
  <c r="A122" i="10"/>
  <c r="A126" i="10"/>
  <c r="A130" i="10"/>
  <c r="A134" i="10"/>
  <c r="A138" i="10"/>
  <c r="A142" i="10"/>
  <c r="A146" i="10"/>
  <c r="A150" i="10"/>
  <c r="A154" i="10"/>
  <c r="A158" i="10"/>
  <c r="A162" i="10"/>
  <c r="A166" i="10"/>
  <c r="A170" i="10"/>
  <c r="A174" i="10"/>
  <c r="A178" i="10"/>
  <c r="A182" i="10"/>
  <c r="A186" i="10"/>
  <c r="A190" i="10"/>
  <c r="A194" i="10"/>
  <c r="A198" i="10"/>
  <c r="A202" i="10"/>
  <c r="A206" i="10"/>
  <c r="A210" i="10"/>
  <c r="A214" i="10"/>
  <c r="A218" i="10"/>
  <c r="A222" i="10"/>
  <c r="A226" i="10"/>
  <c r="A230" i="10"/>
  <c r="A234" i="10"/>
  <c r="A238" i="10"/>
  <c r="A242" i="10"/>
  <c r="A246" i="10"/>
  <c r="A250" i="10"/>
  <c r="A254" i="10"/>
  <c r="A258" i="10"/>
  <c r="A262" i="10"/>
  <c r="A266" i="10"/>
  <c r="A270" i="10"/>
  <c r="A274" i="10"/>
  <c r="A278" i="10"/>
  <c r="A282" i="10"/>
  <c r="A286" i="10"/>
  <c r="A290" i="10"/>
  <c r="A294" i="10"/>
  <c r="A298" i="10"/>
  <c r="A302" i="10"/>
  <c r="A306" i="10"/>
  <c r="A310" i="10"/>
  <c r="A314" i="10"/>
  <c r="A318" i="10"/>
  <c r="A322" i="10"/>
  <c r="A326" i="10"/>
  <c r="A330" i="10"/>
  <c r="A334" i="10"/>
  <c r="A338" i="10"/>
  <c r="A342" i="10"/>
  <c r="A346" i="10"/>
  <c r="B10" i="10"/>
  <c r="A11" i="10"/>
  <c r="B11" i="10"/>
  <c r="A12" i="10"/>
  <c r="A16" i="10"/>
  <c r="A20" i="10"/>
  <c r="A24" i="10"/>
  <c r="A28" i="10"/>
  <c r="A32" i="10"/>
  <c r="A36" i="10"/>
  <c r="A40" i="10"/>
  <c r="A44" i="10"/>
  <c r="A48" i="10"/>
  <c r="A52" i="10"/>
  <c r="A56" i="10"/>
  <c r="A60" i="10"/>
  <c r="A64" i="10"/>
  <c r="A68" i="10"/>
  <c r="A72" i="10"/>
  <c r="A76" i="10"/>
  <c r="A80" i="10"/>
  <c r="A84" i="10"/>
  <c r="A88" i="10"/>
  <c r="A92" i="10"/>
  <c r="A96" i="10"/>
  <c r="A100" i="10"/>
  <c r="A104" i="10"/>
  <c r="A108" i="10"/>
  <c r="A112" i="10"/>
  <c r="A116" i="10"/>
  <c r="A120" i="10"/>
  <c r="A124" i="10"/>
  <c r="A128" i="10"/>
  <c r="A132" i="10"/>
  <c r="A136" i="10"/>
  <c r="A140" i="10"/>
  <c r="A144" i="10"/>
  <c r="A148" i="10"/>
  <c r="A152" i="10"/>
  <c r="A156" i="10"/>
  <c r="A160" i="10"/>
  <c r="A164" i="10"/>
  <c r="A168" i="10"/>
  <c r="A172" i="10"/>
  <c r="A176" i="10"/>
  <c r="A180" i="10"/>
  <c r="A184" i="10"/>
  <c r="A188" i="10"/>
  <c r="A192" i="10"/>
  <c r="A196" i="10"/>
  <c r="A200" i="10"/>
  <c r="A204" i="10"/>
  <c r="A208" i="10"/>
  <c r="A212" i="10"/>
  <c r="A216" i="10"/>
  <c r="A220" i="10"/>
  <c r="A224" i="10"/>
  <c r="A228" i="10"/>
  <c r="A232" i="10"/>
  <c r="A236" i="10"/>
  <c r="A240" i="10"/>
  <c r="A244" i="10"/>
  <c r="A248" i="10"/>
  <c r="A252" i="10"/>
  <c r="A256" i="10"/>
  <c r="A260" i="10"/>
  <c r="A264" i="10"/>
  <c r="A268" i="10"/>
  <c r="A272" i="10"/>
  <c r="A276" i="10"/>
  <c r="A280" i="10"/>
  <c r="A284" i="10"/>
  <c r="A288" i="10"/>
  <c r="A292" i="10"/>
  <c r="A296" i="10"/>
  <c r="A300" i="10"/>
  <c r="A304" i="10"/>
  <c r="A308" i="10"/>
  <c r="A312" i="10"/>
  <c r="A316" i="10"/>
  <c r="A320" i="10"/>
  <c r="A324" i="10"/>
  <c r="A328" i="10"/>
  <c r="A332" i="10"/>
  <c r="A336" i="10"/>
  <c r="A340" i="10"/>
  <c r="A344" i="10"/>
  <c r="A348" i="10"/>
  <c r="B12" i="10"/>
  <c r="A13" i="10"/>
  <c r="B18" i="10"/>
  <c r="B23" i="10"/>
  <c r="A29" i="10"/>
  <c r="B34" i="10"/>
  <c r="B39" i="10"/>
  <c r="A45" i="10"/>
  <c r="B50" i="10"/>
  <c r="B55" i="10"/>
  <c r="A61" i="10"/>
  <c r="B66" i="10"/>
  <c r="B71" i="10"/>
  <c r="A77" i="10"/>
  <c r="B82" i="10"/>
  <c r="B87" i="10"/>
  <c r="A93" i="10"/>
  <c r="B98" i="10"/>
  <c r="B103" i="10"/>
  <c r="A109" i="10"/>
  <c r="B114" i="10"/>
  <c r="B119" i="10"/>
  <c r="A125" i="10"/>
  <c r="B130" i="10"/>
  <c r="B135" i="10"/>
  <c r="A141" i="10"/>
  <c r="B146" i="10"/>
  <c r="B151" i="10"/>
  <c r="A157" i="10"/>
  <c r="B162" i="10"/>
  <c r="B167" i="10"/>
  <c r="A173" i="10"/>
  <c r="B178" i="10"/>
  <c r="B183" i="10"/>
  <c r="A189" i="10"/>
  <c r="B194" i="10"/>
  <c r="B199" i="10"/>
  <c r="A205" i="10"/>
  <c r="B210" i="10"/>
  <c r="B215" i="10"/>
  <c r="A221" i="10"/>
  <c r="B226" i="10"/>
  <c r="B231" i="10"/>
  <c r="A237" i="10"/>
  <c r="B242" i="10"/>
  <c r="B247" i="10"/>
  <c r="A253" i="10"/>
  <c r="B258" i="10"/>
  <c r="B263" i="10"/>
  <c r="A269" i="10"/>
  <c r="B274" i="10"/>
  <c r="B279" i="10"/>
  <c r="A285" i="10"/>
  <c r="B290" i="10"/>
  <c r="B295" i="10"/>
  <c r="A301" i="10"/>
  <c r="B306" i="10"/>
  <c r="B311" i="10"/>
  <c r="A317" i="10"/>
  <c r="B322" i="10"/>
  <c r="B327" i="10"/>
  <c r="A333" i="10"/>
  <c r="B338" i="10"/>
  <c r="B343" i="10"/>
  <c r="A349" i="10"/>
  <c r="A353" i="10"/>
  <c r="A357" i="10"/>
  <c r="A361" i="10"/>
  <c r="A365" i="10"/>
  <c r="A369" i="10"/>
  <c r="A373" i="10"/>
  <c r="A377" i="10"/>
  <c r="A381" i="10"/>
  <c r="A385" i="10"/>
  <c r="A389" i="10"/>
  <c r="A440" i="10"/>
  <c r="A444" i="10"/>
  <c r="A448" i="10"/>
  <c r="A452" i="10"/>
  <c r="A456" i="10"/>
  <c r="A460" i="10"/>
  <c r="A464" i="10"/>
  <c r="A468" i="10"/>
  <c r="A472" i="10"/>
  <c r="A476" i="10"/>
  <c r="A480" i="10"/>
  <c r="A15" i="10"/>
  <c r="B20" i="10"/>
  <c r="B25" i="10"/>
  <c r="A31" i="10"/>
  <c r="B36" i="10"/>
  <c r="B41" i="10"/>
  <c r="A47" i="10"/>
  <c r="B52" i="10"/>
  <c r="B57" i="10"/>
  <c r="A63" i="10"/>
  <c r="B68" i="10"/>
  <c r="B73" i="10"/>
  <c r="A79" i="10"/>
  <c r="B84" i="10"/>
  <c r="B89" i="10"/>
  <c r="A95" i="10"/>
  <c r="B100" i="10"/>
  <c r="B105" i="10"/>
  <c r="A111" i="10"/>
  <c r="B116" i="10"/>
  <c r="B121" i="10"/>
  <c r="A127" i="10"/>
  <c r="B132" i="10"/>
  <c r="B137" i="10"/>
  <c r="A143" i="10"/>
  <c r="B148" i="10"/>
  <c r="B153" i="10"/>
  <c r="A159" i="10"/>
  <c r="B164" i="10"/>
  <c r="B169" i="10"/>
  <c r="A175" i="10"/>
  <c r="B180" i="10"/>
  <c r="B185" i="10"/>
  <c r="A191" i="10"/>
  <c r="B196" i="10"/>
  <c r="B201" i="10"/>
  <c r="A207" i="10"/>
  <c r="B212" i="10"/>
  <c r="B217" i="10"/>
  <c r="A223" i="10"/>
  <c r="B228" i="10"/>
  <c r="B233" i="10"/>
  <c r="A239" i="10"/>
  <c r="B244" i="10"/>
  <c r="B249" i="10"/>
  <c r="A255" i="10"/>
  <c r="B260" i="10"/>
  <c r="B265" i="10"/>
  <c r="A271" i="10"/>
  <c r="B276" i="10"/>
  <c r="B281" i="10"/>
  <c r="A287" i="10"/>
  <c r="B292" i="10"/>
  <c r="B297" i="10"/>
  <c r="A303" i="10"/>
  <c r="B308" i="10"/>
  <c r="B313" i="10"/>
  <c r="A319" i="10"/>
  <c r="B324" i="10"/>
  <c r="B329" i="10"/>
  <c r="A335" i="10"/>
  <c r="B340" i="10"/>
  <c r="B345" i="10"/>
  <c r="B15" i="10"/>
  <c r="A21" i="10"/>
  <c r="B26" i="10"/>
  <c r="B31" i="10"/>
  <c r="A37" i="10"/>
  <c r="B42" i="10"/>
  <c r="B47" i="10"/>
  <c r="A53" i="10"/>
  <c r="B58" i="10"/>
  <c r="B63" i="10"/>
  <c r="A69" i="10"/>
  <c r="B74" i="10"/>
  <c r="B79" i="10"/>
  <c r="A85" i="10"/>
  <c r="B90" i="10"/>
  <c r="B95" i="10"/>
  <c r="A101" i="10"/>
  <c r="B106" i="10"/>
  <c r="B111" i="10"/>
  <c r="A117" i="10"/>
  <c r="B122" i="10"/>
  <c r="B127" i="10"/>
  <c r="A133" i="10"/>
  <c r="B138" i="10"/>
  <c r="B143" i="10"/>
  <c r="A149" i="10"/>
  <c r="B154" i="10"/>
  <c r="B159" i="10"/>
  <c r="A165" i="10"/>
  <c r="B170" i="10"/>
  <c r="B175" i="10"/>
  <c r="A181" i="10"/>
  <c r="B186" i="10"/>
  <c r="B191" i="10"/>
  <c r="A197" i="10"/>
  <c r="B202" i="10"/>
  <c r="B207" i="10"/>
  <c r="A213" i="10"/>
  <c r="B218" i="10"/>
  <c r="B223" i="10"/>
  <c r="B16" i="10"/>
  <c r="B21" i="10"/>
  <c r="A27" i="10"/>
  <c r="B32" i="10"/>
  <c r="B37" i="10"/>
  <c r="A43" i="10"/>
  <c r="B48" i="10"/>
  <c r="B53" i="10"/>
  <c r="A59" i="10"/>
  <c r="B64" i="10"/>
  <c r="B69" i="10"/>
  <c r="A75" i="10"/>
  <c r="B80" i="10"/>
  <c r="B85" i="10"/>
  <c r="A91" i="10"/>
  <c r="B96" i="10"/>
  <c r="B101" i="10"/>
  <c r="A107" i="10"/>
  <c r="B112" i="10"/>
  <c r="B117" i="10"/>
  <c r="A123" i="10"/>
  <c r="B128" i="10"/>
  <c r="B133" i="10"/>
  <c r="A139" i="10"/>
  <c r="B144" i="10"/>
  <c r="B149" i="10"/>
  <c r="A155" i="10"/>
  <c r="B160" i="10"/>
  <c r="B165" i="10"/>
  <c r="A171" i="10"/>
  <c r="B176" i="10"/>
  <c r="B181" i="10"/>
  <c r="A187" i="10"/>
  <c r="B192" i="10"/>
  <c r="B197" i="10"/>
  <c r="A203" i="10"/>
  <c r="B208" i="10"/>
  <c r="B213" i="10"/>
  <c r="A219" i="10"/>
  <c r="B224" i="10"/>
  <c r="B229" i="10"/>
  <c r="A235" i="10"/>
  <c r="B240" i="10"/>
  <c r="B245" i="10"/>
  <c r="A251" i="10"/>
  <c r="B256" i="10"/>
  <c r="B261" i="10"/>
  <c r="A267" i="10"/>
  <c r="B272" i="10"/>
  <c r="B277" i="10"/>
  <c r="A283" i="10"/>
  <c r="B288" i="10"/>
  <c r="B293" i="10"/>
  <c r="A299" i="10"/>
  <c r="B304" i="10"/>
  <c r="B309" i="10"/>
  <c r="A315" i="10"/>
  <c r="B320" i="10"/>
  <c r="B325" i="10"/>
  <c r="A331" i="10"/>
  <c r="A17" i="10"/>
  <c r="B22" i="10"/>
  <c r="B27" i="10"/>
  <c r="A33" i="10"/>
  <c r="B38" i="10"/>
  <c r="B43" i="10"/>
  <c r="A49" i="10"/>
  <c r="B54" i="10"/>
  <c r="B59" i="10"/>
  <c r="A65" i="10"/>
  <c r="B70" i="10"/>
  <c r="B75" i="10"/>
  <c r="A81" i="10"/>
  <c r="B86" i="10"/>
  <c r="B91" i="10"/>
  <c r="A97" i="10"/>
  <c r="B102" i="10"/>
  <c r="B107" i="10"/>
  <c r="A113" i="10"/>
  <c r="B118" i="10"/>
  <c r="B123" i="10"/>
  <c r="A129" i="10"/>
  <c r="B134" i="10"/>
  <c r="B139" i="10"/>
  <c r="A145" i="10"/>
  <c r="B150" i="10"/>
  <c r="B155" i="10"/>
  <c r="A161" i="10"/>
  <c r="B166" i="10"/>
  <c r="B171" i="10"/>
  <c r="A177" i="10"/>
  <c r="B182" i="10"/>
  <c r="B187" i="10"/>
  <c r="A193" i="10"/>
  <c r="B198" i="10"/>
  <c r="B203" i="10"/>
  <c r="A209" i="10"/>
  <c r="B214" i="10"/>
  <c r="B219" i="10"/>
  <c r="A225" i="10"/>
  <c r="B230" i="10"/>
  <c r="B235" i="10"/>
  <c r="A241" i="10"/>
  <c r="B246" i="10"/>
  <c r="B251" i="10"/>
  <c r="A257" i="10"/>
  <c r="B262" i="10"/>
  <c r="B267" i="10"/>
  <c r="A273" i="10"/>
  <c r="B278" i="10"/>
  <c r="B283" i="10"/>
  <c r="A289" i="10"/>
  <c r="B294" i="10"/>
  <c r="B299" i="10"/>
  <c r="A305" i="10"/>
  <c r="B310" i="10"/>
  <c r="B315" i="10"/>
  <c r="A321" i="10"/>
  <c r="B14" i="10"/>
  <c r="B29" i="10"/>
  <c r="B44" i="10"/>
  <c r="A57" i="10"/>
  <c r="B72" i="10"/>
  <c r="A87" i="10"/>
  <c r="B99" i="10"/>
  <c r="A115" i="10"/>
  <c r="B129" i="10"/>
  <c r="B142" i="10"/>
  <c r="B157" i="10"/>
  <c r="B172" i="10"/>
  <c r="A185" i="10"/>
  <c r="B200" i="10"/>
  <c r="A215" i="10"/>
  <c r="B227" i="10"/>
  <c r="B238" i="10"/>
  <c r="A249" i="10"/>
  <c r="B259" i="10"/>
  <c r="B270" i="10"/>
  <c r="A281" i="10"/>
  <c r="B291" i="10"/>
  <c r="B302" i="10"/>
  <c r="A313" i="10"/>
  <c r="B323" i="10"/>
  <c r="B332" i="10"/>
  <c r="B339" i="10"/>
  <c r="A347" i="10"/>
  <c r="A352" i="10"/>
  <c r="B356" i="10"/>
  <c r="B361" i="10"/>
  <c r="A366" i="10"/>
  <c r="B370" i="10"/>
  <c r="A375" i="10"/>
  <c r="B379" i="10"/>
  <c r="A384" i="10"/>
  <c r="B388" i="10"/>
  <c r="B440" i="10"/>
  <c r="A445" i="10"/>
  <c r="B449" i="10"/>
  <c r="A454" i="10"/>
  <c r="B458" i="10"/>
  <c r="A463" i="10"/>
  <c r="B467" i="10"/>
  <c r="B472" i="10"/>
  <c r="A477" i="10"/>
  <c r="B481" i="10"/>
  <c r="B485" i="10"/>
  <c r="B489" i="10"/>
  <c r="B493" i="10"/>
  <c r="B497" i="10"/>
  <c r="B501" i="10"/>
  <c r="B505" i="10"/>
  <c r="B509" i="10"/>
  <c r="B513" i="10"/>
  <c r="B517" i="10"/>
  <c r="B521" i="10"/>
  <c r="B525" i="10"/>
  <c r="B529" i="10"/>
  <c r="B533" i="10"/>
  <c r="B537" i="10"/>
  <c r="B541" i="10"/>
  <c r="B545" i="10"/>
  <c r="B549" i="10"/>
  <c r="B553" i="10"/>
  <c r="B557" i="10"/>
  <c r="B561" i="10"/>
  <c r="B565" i="10"/>
  <c r="B569" i="10"/>
  <c r="B573" i="10"/>
  <c r="B577" i="10"/>
  <c r="B581" i="10"/>
  <c r="B585" i="10"/>
  <c r="B589" i="10"/>
  <c r="B593" i="10"/>
  <c r="B597" i="10"/>
  <c r="B17" i="10"/>
  <c r="B30" i="10"/>
  <c r="B45" i="10"/>
  <c r="B60" i="10"/>
  <c r="A73" i="10"/>
  <c r="B88" i="10"/>
  <c r="A103" i="10"/>
  <c r="B115" i="10"/>
  <c r="A131" i="10"/>
  <c r="B145" i="10"/>
  <c r="B158" i="10"/>
  <c r="B173" i="10"/>
  <c r="B188" i="10"/>
  <c r="A201" i="10"/>
  <c r="B216" i="10"/>
  <c r="A229" i="10"/>
  <c r="B239" i="10"/>
  <c r="B250" i="10"/>
  <c r="A261" i="10"/>
  <c r="B271" i="10"/>
  <c r="B282" i="10"/>
  <c r="A293" i="10"/>
  <c r="B303" i="10"/>
  <c r="B314" i="10"/>
  <c r="A325" i="10"/>
  <c r="B333" i="10"/>
  <c r="A341" i="10"/>
  <c r="B347" i="10"/>
  <c r="B352" i="10"/>
  <c r="B357" i="10"/>
  <c r="A362" i="10"/>
  <c r="B366" i="10"/>
  <c r="A371" i="10"/>
  <c r="B375" i="10"/>
  <c r="A380" i="10"/>
  <c r="B384" i="10"/>
  <c r="B389" i="10"/>
  <c r="A441" i="10"/>
  <c r="B445" i="10"/>
  <c r="A450" i="10"/>
  <c r="B454" i="10"/>
  <c r="A459" i="10"/>
  <c r="B463" i="10"/>
  <c r="B468" i="10"/>
  <c r="A473" i="10"/>
  <c r="B477" i="10"/>
  <c r="A482" i="10"/>
  <c r="A486" i="10"/>
  <c r="A490" i="10"/>
  <c r="A494" i="10"/>
  <c r="A498" i="10"/>
  <c r="A502" i="10"/>
  <c r="A506" i="10"/>
  <c r="A510" i="10"/>
  <c r="A514" i="10"/>
  <c r="A518" i="10"/>
  <c r="A522" i="10"/>
  <c r="A526" i="10"/>
  <c r="A530" i="10"/>
  <c r="A534" i="10"/>
  <c r="A538" i="10"/>
  <c r="A542" i="10"/>
  <c r="A546" i="10"/>
  <c r="A550" i="10"/>
  <c r="A554" i="10"/>
  <c r="A558" i="10"/>
  <c r="A562" i="10"/>
  <c r="A566" i="10"/>
  <c r="A570" i="10"/>
  <c r="A574" i="10"/>
  <c r="A578" i="10"/>
  <c r="A582" i="10"/>
  <c r="A586" i="10"/>
  <c r="A590" i="10"/>
  <c r="A594" i="10"/>
  <c r="A598" i="10"/>
  <c r="A602" i="10"/>
  <c r="A606" i="10"/>
  <c r="A610" i="10"/>
  <c r="A614" i="10"/>
  <c r="A618" i="10"/>
  <c r="A622" i="10"/>
  <c r="A626" i="10"/>
  <c r="A630" i="10"/>
  <c r="A634" i="10"/>
  <c r="A638" i="10"/>
  <c r="A642" i="10"/>
  <c r="A646" i="10"/>
  <c r="B24" i="10"/>
  <c r="A39" i="10"/>
  <c r="B51" i="10"/>
  <c r="A67" i="10"/>
  <c r="B81" i="10"/>
  <c r="B94" i="10"/>
  <c r="B109" i="10"/>
  <c r="B124" i="10"/>
  <c r="A137" i="10"/>
  <c r="B152" i="10"/>
  <c r="A167" i="10"/>
  <c r="B179" i="10"/>
  <c r="A195" i="10"/>
  <c r="B209" i="10"/>
  <c r="B222" i="10"/>
  <c r="B234" i="10"/>
  <c r="A245" i="10"/>
  <c r="B255" i="10"/>
  <c r="B266" i="10"/>
  <c r="A277" i="10"/>
  <c r="B287" i="10"/>
  <c r="B298" i="10"/>
  <c r="A309" i="10"/>
  <c r="B319" i="10"/>
  <c r="A329" i="10"/>
  <c r="A337" i="10"/>
  <c r="B344" i="10"/>
  <c r="B350" i="10"/>
  <c r="A355" i="10"/>
  <c r="B359" i="10"/>
  <c r="A364" i="10"/>
  <c r="B368" i="10"/>
  <c r="B373" i="10"/>
  <c r="A378" i="10"/>
  <c r="B382" i="10"/>
  <c r="A387" i="10"/>
  <c r="B391" i="10"/>
  <c r="A443" i="10"/>
  <c r="B447" i="10"/>
  <c r="B452" i="10"/>
  <c r="A457" i="10"/>
  <c r="B461" i="10"/>
  <c r="A466" i="10"/>
  <c r="B470" i="10"/>
  <c r="A475" i="10"/>
  <c r="B479" i="10"/>
  <c r="A484" i="10"/>
  <c r="A488" i="10"/>
  <c r="A492" i="10"/>
  <c r="A496" i="10"/>
  <c r="A500" i="10"/>
  <c r="A504" i="10"/>
  <c r="A508" i="10"/>
  <c r="A512" i="10"/>
  <c r="A516" i="10"/>
  <c r="A520" i="10"/>
  <c r="A524" i="10"/>
  <c r="A528" i="10"/>
  <c r="A532" i="10"/>
  <c r="A536" i="10"/>
  <c r="A540" i="10"/>
  <c r="A544" i="10"/>
  <c r="A548" i="10"/>
  <c r="A552" i="10"/>
  <c r="A556" i="10"/>
  <c r="A560" i="10"/>
  <c r="A564" i="10"/>
  <c r="A568" i="10"/>
  <c r="A572" i="10"/>
  <c r="A576" i="10"/>
  <c r="A580" i="10"/>
  <c r="A584" i="10"/>
  <c r="A25" i="10"/>
  <c r="B40" i="10"/>
  <c r="A55" i="10"/>
  <c r="B67" i="10"/>
  <c r="A83" i="10"/>
  <c r="B97" i="10"/>
  <c r="B110" i="10"/>
  <c r="B125" i="10"/>
  <c r="B140" i="10"/>
  <c r="A153" i="10"/>
  <c r="B168" i="10"/>
  <c r="A183" i="10"/>
  <c r="B195" i="10"/>
  <c r="A211" i="10"/>
  <c r="B225" i="10"/>
  <c r="B236" i="10"/>
  <c r="A247" i="10"/>
  <c r="B257" i="10"/>
  <c r="B268" i="10"/>
  <c r="A279" i="10"/>
  <c r="B289" i="10"/>
  <c r="B300" i="10"/>
  <c r="A311" i="10"/>
  <c r="B321" i="10"/>
  <c r="B330" i="10"/>
  <c r="B337" i="10"/>
  <c r="A345" i="10"/>
  <c r="A351" i="10"/>
  <c r="B355" i="10"/>
  <c r="A360" i="10"/>
  <c r="B364" i="10"/>
  <c r="B369" i="10"/>
  <c r="A374" i="10"/>
  <c r="B378" i="10"/>
  <c r="A383" i="10"/>
  <c r="B387" i="10"/>
  <c r="A439" i="10"/>
  <c r="B443" i="10"/>
  <c r="B448" i="10"/>
  <c r="A453" i="10"/>
  <c r="B457" i="10"/>
  <c r="A462" i="10"/>
  <c r="B466" i="10"/>
  <c r="A471" i="10"/>
  <c r="B475" i="10"/>
  <c r="B480" i="10"/>
  <c r="B484" i="10"/>
  <c r="B488" i="10"/>
  <c r="B492" i="10"/>
  <c r="B496" i="10"/>
  <c r="B500" i="10"/>
  <c r="B504" i="10"/>
  <c r="B508" i="10"/>
  <c r="B512" i="10"/>
  <c r="B516" i="10"/>
  <c r="B520" i="10"/>
  <c r="B524" i="10"/>
  <c r="B528" i="10"/>
  <c r="B532" i="10"/>
  <c r="B536" i="10"/>
  <c r="B540" i="10"/>
  <c r="B544" i="10"/>
  <c r="B548" i="10"/>
  <c r="B552" i="10"/>
  <c r="B556" i="10"/>
  <c r="B560" i="10"/>
  <c r="B564" i="10"/>
  <c r="B568" i="10"/>
  <c r="B572" i="10"/>
  <c r="B576" i="10"/>
  <c r="B580" i="10"/>
  <c r="B584" i="10"/>
  <c r="B588" i="10"/>
  <c r="B592" i="10"/>
  <c r="B596" i="10"/>
  <c r="B600" i="10"/>
  <c r="B604" i="10"/>
  <c r="B608" i="10"/>
  <c r="B612" i="10"/>
  <c r="B616" i="10"/>
  <c r="B620" i="10"/>
  <c r="B624" i="10"/>
  <c r="B628" i="10"/>
  <c r="B632" i="10"/>
  <c r="B636" i="10"/>
  <c r="B13" i="10"/>
  <c r="A41" i="10"/>
  <c r="A71" i="10"/>
  <c r="A99" i="10"/>
  <c r="B126" i="10"/>
  <c r="B156" i="10"/>
  <c r="B184" i="10"/>
  <c r="B211" i="10"/>
  <c r="B237" i="10"/>
  <c r="A259" i="10"/>
  <c r="B280" i="10"/>
  <c r="B301" i="10"/>
  <c r="A323" i="10"/>
  <c r="A339" i="10"/>
  <c r="B351" i="10"/>
  <c r="B360" i="10"/>
  <c r="A370" i="10"/>
  <c r="A379" i="10"/>
  <c r="A388" i="10"/>
  <c r="B444" i="10"/>
  <c r="B453" i="10"/>
  <c r="B462" i="10"/>
  <c r="B471" i="10"/>
  <c r="A481" i="10"/>
  <c r="A489" i="10"/>
  <c r="A497" i="10"/>
  <c r="A505" i="10"/>
  <c r="A513" i="10"/>
  <c r="A521" i="10"/>
  <c r="A529" i="10"/>
  <c r="A537" i="10"/>
  <c r="A545" i="10"/>
  <c r="A553" i="10"/>
  <c r="A561" i="10"/>
  <c r="A569" i="10"/>
  <c r="A577" i="10"/>
  <c r="A585" i="10"/>
  <c r="B591" i="10"/>
  <c r="B598" i="10"/>
  <c r="B603" i="10"/>
  <c r="A609" i="10"/>
  <c r="B614" i="10"/>
  <c r="B619" i="10"/>
  <c r="A625" i="10"/>
  <c r="B630" i="10"/>
  <c r="B635" i="10"/>
  <c r="B640" i="10"/>
  <c r="A645" i="10"/>
  <c r="B649" i="10"/>
  <c r="B653" i="10"/>
  <c r="B657" i="10"/>
  <c r="B661" i="10"/>
  <c r="B665" i="10"/>
  <c r="B669" i="10"/>
  <c r="B673" i="10"/>
  <c r="B677" i="10"/>
  <c r="B681" i="10"/>
  <c r="A19" i="10"/>
  <c r="B46" i="10"/>
  <c r="B76" i="10"/>
  <c r="B104" i="10"/>
  <c r="B131" i="10"/>
  <c r="B161" i="10"/>
  <c r="B189" i="10"/>
  <c r="A217" i="10"/>
  <c r="B241" i="10"/>
  <c r="A263" i="10"/>
  <c r="B284" i="10"/>
  <c r="B305" i="10"/>
  <c r="B326" i="10"/>
  <c r="B341" i="10"/>
  <c r="B353" i="10"/>
  <c r="B362" i="10"/>
  <c r="B371" i="10"/>
  <c r="B380" i="10"/>
  <c r="A390" i="10"/>
  <c r="A446" i="10"/>
  <c r="A455" i="10"/>
  <c r="B464" i="10"/>
  <c r="B473" i="10"/>
  <c r="B482" i="10"/>
  <c r="B490" i="10"/>
  <c r="B498" i="10"/>
  <c r="B506" i="10"/>
  <c r="B514" i="10"/>
  <c r="B522" i="10"/>
  <c r="B530" i="10"/>
  <c r="B538" i="10"/>
  <c r="B546" i="10"/>
  <c r="B554" i="10"/>
  <c r="B562" i="10"/>
  <c r="B570" i="10"/>
  <c r="B578" i="10"/>
  <c r="B586" i="10"/>
  <c r="A592" i="10"/>
  <c r="A599" i="10"/>
  <c r="A604" i="10"/>
  <c r="B609" i="10"/>
  <c r="A615" i="10"/>
  <c r="A620" i="10"/>
  <c r="B625" i="10"/>
  <c r="A631" i="10"/>
  <c r="A636" i="10"/>
  <c r="A641" i="10"/>
  <c r="B645" i="10"/>
  <c r="A650" i="10"/>
  <c r="A654" i="10"/>
  <c r="A658" i="10"/>
  <c r="A662" i="10"/>
  <c r="A666" i="10"/>
  <c r="A670" i="10"/>
  <c r="A674" i="10"/>
  <c r="A678" i="10"/>
  <c r="A682" i="10"/>
  <c r="A686" i="10"/>
  <c r="A690" i="10"/>
  <c r="A694" i="10"/>
  <c r="A698" i="10"/>
  <c r="A702" i="10"/>
  <c r="A706" i="10"/>
  <c r="A710" i="10"/>
  <c r="A714" i="10"/>
  <c r="A718" i="10"/>
  <c r="A722" i="10"/>
  <c r="A726" i="10"/>
  <c r="A730" i="10"/>
  <c r="A734" i="10"/>
  <c r="A738" i="10"/>
  <c r="A742" i="10"/>
  <c r="A746" i="10"/>
  <c r="A750" i="10"/>
  <c r="A754" i="10"/>
  <c r="A758" i="10"/>
  <c r="A762" i="10"/>
  <c r="A766" i="10"/>
  <c r="A770" i="10"/>
  <c r="A774" i="10"/>
  <c r="A778" i="10"/>
  <c r="A782" i="10"/>
  <c r="A786" i="10"/>
  <c r="A790" i="10"/>
  <c r="A794" i="10"/>
  <c r="B19" i="10"/>
  <c r="B49" i="10"/>
  <c r="B77" i="10"/>
  <c r="A105" i="10"/>
  <c r="A135" i="10"/>
  <c r="A163" i="10"/>
  <c r="B190" i="10"/>
  <c r="B220" i="10"/>
  <c r="A243" i="10"/>
  <c r="B264" i="10"/>
  <c r="B285" i="10"/>
  <c r="A307" i="10"/>
  <c r="A327" i="10"/>
  <c r="B342" i="10"/>
  <c r="A354" i="10"/>
  <c r="A363" i="10"/>
  <c r="A372" i="10"/>
  <c r="B381" i="10"/>
  <c r="B390" i="10"/>
  <c r="B446" i="10"/>
  <c r="B455" i="10"/>
  <c r="A465" i="10"/>
  <c r="A474" i="10"/>
  <c r="A483" i="10"/>
  <c r="A491" i="10"/>
  <c r="A499" i="10"/>
  <c r="A507" i="10"/>
  <c r="A515" i="10"/>
  <c r="A523" i="10"/>
  <c r="A531" i="10"/>
  <c r="A539" i="10"/>
  <c r="A547" i="10"/>
  <c r="A555" i="10"/>
  <c r="A563" i="10"/>
  <c r="A571" i="10"/>
  <c r="A579" i="10"/>
  <c r="A587" i="10"/>
  <c r="A593" i="10"/>
  <c r="B599" i="10"/>
  <c r="A605" i="10"/>
  <c r="B610" i="10"/>
  <c r="B615" i="10"/>
  <c r="A621" i="10"/>
  <c r="B626" i="10"/>
  <c r="B631" i="10"/>
  <c r="A637" i="10"/>
  <c r="B641" i="10"/>
  <c r="B646" i="10"/>
  <c r="B650" i="10"/>
  <c r="B654" i="10"/>
  <c r="B658" i="10"/>
  <c r="B662" i="10"/>
  <c r="B666" i="10"/>
  <c r="B670" i="10"/>
  <c r="B674" i="10"/>
  <c r="B678" i="10"/>
  <c r="B682" i="10"/>
  <c r="B686" i="10"/>
  <c r="B690" i="10"/>
  <c r="B694" i="10"/>
  <c r="B698" i="10"/>
  <c r="B702" i="10"/>
  <c r="B706" i="10"/>
  <c r="B710" i="10"/>
  <c r="B714" i="10"/>
  <c r="B718" i="10"/>
  <c r="B722" i="10"/>
  <c r="B726" i="10"/>
  <c r="B730" i="10"/>
  <c r="B734" i="10"/>
  <c r="B738" i="10"/>
  <c r="B742" i="10"/>
  <c r="B746" i="10"/>
  <c r="B750" i="10"/>
  <c r="B754" i="10"/>
  <c r="B758" i="10"/>
  <c r="B762" i="10"/>
  <c r="B766" i="10"/>
  <c r="B770" i="10"/>
  <c r="B774" i="10"/>
  <c r="B778" i="10"/>
  <c r="B782" i="10"/>
  <c r="B786" i="10"/>
  <c r="B790" i="10"/>
  <c r="B794" i="10"/>
  <c r="B798" i="10"/>
  <c r="A23" i="10"/>
  <c r="A51" i="10"/>
  <c r="B78" i="10"/>
  <c r="B108" i="10"/>
  <c r="B136" i="10"/>
  <c r="B163" i="10"/>
  <c r="B193" i="10"/>
  <c r="B221" i="10"/>
  <c r="B243" i="10"/>
  <c r="A265" i="10"/>
  <c r="B286" i="10"/>
  <c r="B307" i="10"/>
  <c r="B328" i="10"/>
  <c r="A343" i="10"/>
  <c r="B354" i="10"/>
  <c r="B363" i="10"/>
  <c r="B372" i="10"/>
  <c r="A382" i="10"/>
  <c r="A391" i="10"/>
  <c r="A447" i="10"/>
  <c r="B456" i="10"/>
  <c r="B465" i="10"/>
  <c r="B474" i="10"/>
  <c r="B483" i="10"/>
  <c r="B491" i="10"/>
  <c r="B499" i="10"/>
  <c r="B507" i="10"/>
  <c r="B515" i="10"/>
  <c r="B523" i="10"/>
  <c r="B531" i="10"/>
  <c r="B539" i="10"/>
  <c r="B547" i="10"/>
  <c r="B555" i="10"/>
  <c r="B563" i="10"/>
  <c r="B571" i="10"/>
  <c r="B579" i="10"/>
  <c r="B587" i="10"/>
  <c r="B594" i="10"/>
  <c r="A600" i="10"/>
  <c r="B605" i="10"/>
  <c r="A611" i="10"/>
  <c r="A616" i="10"/>
  <c r="B621" i="10"/>
  <c r="A627" i="10"/>
  <c r="A632" i="10"/>
  <c r="B637" i="10"/>
  <c r="B642" i="10"/>
  <c r="A647" i="10"/>
  <c r="A651" i="10"/>
  <c r="A655" i="10"/>
  <c r="A659" i="10"/>
  <c r="A663" i="10"/>
  <c r="A667" i="10"/>
  <c r="A671" i="10"/>
  <c r="A675" i="10"/>
  <c r="A679" i="10"/>
  <c r="A683" i="10"/>
  <c r="A687" i="10"/>
  <c r="A691" i="10"/>
  <c r="A695" i="10"/>
  <c r="A699" i="10"/>
  <c r="A703" i="10"/>
  <c r="A707" i="10"/>
  <c r="A711" i="10"/>
  <c r="A715" i="10"/>
  <c r="A719" i="10"/>
  <c r="A723" i="10"/>
  <c r="A727" i="10"/>
  <c r="A731" i="10"/>
  <c r="A735" i="10"/>
  <c r="A739" i="10"/>
  <c r="A743" i="10"/>
  <c r="A747" i="10"/>
  <c r="A751" i="10"/>
  <c r="A755" i="10"/>
  <c r="A759" i="10"/>
  <c r="A763" i="10"/>
  <c r="A767" i="10"/>
  <c r="A771" i="10"/>
  <c r="A775" i="10"/>
  <c r="A779" i="10"/>
  <c r="A783" i="10"/>
  <c r="A787" i="10"/>
  <c r="A791" i="10"/>
  <c r="A795" i="10"/>
  <c r="B28" i="10"/>
  <c r="B56" i="10"/>
  <c r="B83" i="10"/>
  <c r="B113" i="10"/>
  <c r="B141" i="10"/>
  <c r="A169" i="10"/>
  <c r="A199" i="10"/>
  <c r="A227" i="10"/>
  <c r="B248" i="10"/>
  <c r="B269" i="10"/>
  <c r="A291" i="10"/>
  <c r="B312" i="10"/>
  <c r="B331" i="10"/>
  <c r="B346" i="10"/>
  <c r="A356" i="10"/>
  <c r="B365" i="10"/>
  <c r="B374" i="10"/>
  <c r="B383" i="10"/>
  <c r="B439" i="10"/>
  <c r="A449" i="10"/>
  <c r="A458" i="10"/>
  <c r="A467" i="10"/>
  <c r="B476" i="10"/>
  <c r="A485" i="10"/>
  <c r="A493" i="10"/>
  <c r="A501" i="10"/>
  <c r="A509" i="10"/>
  <c r="A517" i="10"/>
  <c r="A525" i="10"/>
  <c r="A533" i="10"/>
  <c r="A541" i="10"/>
  <c r="A549" i="10"/>
  <c r="A557" i="10"/>
  <c r="A565" i="10"/>
  <c r="A573" i="10"/>
  <c r="A581" i="10"/>
  <c r="A588" i="10"/>
  <c r="A595" i="10"/>
  <c r="A601" i="10"/>
  <c r="B606" i="10"/>
  <c r="B611" i="10"/>
  <c r="A617" i="10"/>
  <c r="B622" i="10"/>
  <c r="B627" i="10"/>
  <c r="A633" i="10"/>
  <c r="B638" i="10"/>
  <c r="A643" i="10"/>
  <c r="B647" i="10"/>
  <c r="B651" i="10"/>
  <c r="B655" i="10"/>
  <c r="B659" i="10"/>
  <c r="B663" i="10"/>
  <c r="B667" i="10"/>
  <c r="B671" i="10"/>
  <c r="B675" i="10"/>
  <c r="B679" i="10"/>
  <c r="B683" i="10"/>
  <c r="B687" i="10"/>
  <c r="B691" i="10"/>
  <c r="B695" i="10"/>
  <c r="A35" i="10"/>
  <c r="B62" i="10"/>
  <c r="B92" i="10"/>
  <c r="B120" i="10"/>
  <c r="B147" i="10"/>
  <c r="B177" i="10"/>
  <c r="B205" i="10"/>
  <c r="B232" i="10"/>
  <c r="B253" i="10"/>
  <c r="A275" i="10"/>
  <c r="B296" i="10"/>
  <c r="B317" i="10"/>
  <c r="B335" i="10"/>
  <c r="B349" i="10"/>
  <c r="B358" i="10"/>
  <c r="B367" i="10"/>
  <c r="B376" i="10"/>
  <c r="A386" i="10"/>
  <c r="A442" i="10"/>
  <c r="A451" i="10"/>
  <c r="B460" i="10"/>
  <c r="B469" i="10"/>
  <c r="B478" i="10"/>
  <c r="A487" i="10"/>
  <c r="A495" i="10"/>
  <c r="A503" i="10"/>
  <c r="A511" i="10"/>
  <c r="A519" i="10"/>
  <c r="A527" i="10"/>
  <c r="A535" i="10"/>
  <c r="A543" i="10"/>
  <c r="A551" i="10"/>
  <c r="A559" i="10"/>
  <c r="A567" i="10"/>
  <c r="A575" i="10"/>
  <c r="A583" i="10"/>
  <c r="B590" i="10"/>
  <c r="A596" i="10"/>
  <c r="B602" i="10"/>
  <c r="B607" i="10"/>
  <c r="A613" i="10"/>
  <c r="B618" i="10"/>
  <c r="B623" i="10"/>
  <c r="A629" i="10"/>
  <c r="B634" i="10"/>
  <c r="B639" i="10"/>
  <c r="A644" i="10"/>
  <c r="B648" i="10"/>
  <c r="B652" i="10"/>
  <c r="B656" i="10"/>
  <c r="B660" i="10"/>
  <c r="B664" i="10"/>
  <c r="B668" i="10"/>
  <c r="B672" i="10"/>
  <c r="B676" i="10"/>
  <c r="B680" i="10"/>
  <c r="B684" i="10"/>
  <c r="B688" i="10"/>
  <c r="B692" i="10"/>
  <c r="B696" i="10"/>
  <c r="B700" i="10"/>
  <c r="B704" i="10"/>
  <c r="B708" i="10"/>
  <c r="B712" i="10"/>
  <c r="B716" i="10"/>
  <c r="B720" i="10"/>
  <c r="B724" i="10"/>
  <c r="B728" i="10"/>
  <c r="B732" i="10"/>
  <c r="B736" i="10"/>
  <c r="B740" i="10"/>
  <c r="B744" i="10"/>
  <c r="B748" i="10"/>
  <c r="B752" i="10"/>
  <c r="B756" i="10"/>
  <c r="B760" i="10"/>
  <c r="B764" i="10"/>
  <c r="B768" i="10"/>
  <c r="B772" i="10"/>
  <c r="B35" i="10"/>
  <c r="B65" i="10"/>
  <c r="B93" i="10"/>
  <c r="A121" i="10"/>
  <c r="A151" i="10"/>
  <c r="A179" i="10"/>
  <c r="B206" i="10"/>
  <c r="A233" i="10"/>
  <c r="B254" i="10"/>
  <c r="B275" i="10"/>
  <c r="A297" i="10"/>
  <c r="B318" i="10"/>
  <c r="B336" i="10"/>
  <c r="A350" i="10"/>
  <c r="A359" i="10"/>
  <c r="A368" i="10"/>
  <c r="B377" i="10"/>
  <c r="B386" i="10"/>
  <c r="B442" i="10"/>
  <c r="B451" i="10"/>
  <c r="A461" i="10"/>
  <c r="A470" i="10"/>
  <c r="A479" i="10"/>
  <c r="B487" i="10"/>
  <c r="B495" i="10"/>
  <c r="B503" i="10"/>
  <c r="B511" i="10"/>
  <c r="B519" i="10"/>
  <c r="B527" i="10"/>
  <c r="B535" i="10"/>
  <c r="B543" i="10"/>
  <c r="B551" i="10"/>
  <c r="B559" i="10"/>
  <c r="B567" i="10"/>
  <c r="B575" i="10"/>
  <c r="B583" i="10"/>
  <c r="A591" i="10"/>
  <c r="A597" i="10"/>
  <c r="A603" i="10"/>
  <c r="A608" i="10"/>
  <c r="B613" i="10"/>
  <c r="A619" i="10"/>
  <c r="A624" i="10"/>
  <c r="B629" i="10"/>
  <c r="A635" i="10"/>
  <c r="A640" i="10"/>
  <c r="B644" i="10"/>
  <c r="A649" i="10"/>
  <c r="A653" i="10"/>
  <c r="A657" i="10"/>
  <c r="A661" i="10"/>
  <c r="A665" i="10"/>
  <c r="A669" i="10"/>
  <c r="A673" i="10"/>
  <c r="A677" i="10"/>
  <c r="A681" i="10"/>
  <c r="A685" i="10"/>
  <c r="A689" i="10"/>
  <c r="A693" i="10"/>
  <c r="A697" i="10"/>
  <c r="A701" i="10"/>
  <c r="A705" i="10"/>
  <c r="A709" i="10"/>
  <c r="A713" i="10"/>
  <c r="A717" i="10"/>
  <c r="A721" i="10"/>
  <c r="A725" i="10"/>
  <c r="A729" i="10"/>
  <c r="A733" i="10"/>
  <c r="A737" i="10"/>
  <c r="A741" i="10"/>
  <c r="A745" i="10"/>
  <c r="A749" i="10"/>
  <c r="A753" i="10"/>
  <c r="A757" i="10"/>
  <c r="A761" i="10"/>
  <c r="A765" i="10"/>
  <c r="A769" i="10"/>
  <c r="A773" i="10"/>
  <c r="A777" i="10"/>
  <c r="A781" i="10"/>
  <c r="A785" i="10"/>
  <c r="A789" i="10"/>
  <c r="A793" i="10"/>
  <c r="A797" i="10"/>
  <c r="A801" i="10"/>
  <c r="B33" i="10"/>
  <c r="B252" i="10"/>
  <c r="A376" i="10"/>
  <c r="B494" i="10"/>
  <c r="B558" i="10"/>
  <c r="A612" i="10"/>
  <c r="A652" i="10"/>
  <c r="A684" i="10"/>
  <c r="B699" i="10"/>
  <c r="B709" i="10"/>
  <c r="A720" i="10"/>
  <c r="B731" i="10"/>
  <c r="B741" i="10"/>
  <c r="A752" i="10"/>
  <c r="B763" i="10"/>
  <c r="B773" i="10"/>
  <c r="B781" i="10"/>
  <c r="B789" i="10"/>
  <c r="B797" i="10"/>
  <c r="B802" i="10"/>
  <c r="B806" i="10"/>
  <c r="B810" i="10"/>
  <c r="B814" i="10"/>
  <c r="B818" i="10"/>
  <c r="B822" i="10"/>
  <c r="B826" i="10"/>
  <c r="B830" i="10"/>
  <c r="B834" i="10"/>
  <c r="B838" i="10"/>
  <c r="B842" i="10"/>
  <c r="B846" i="10"/>
  <c r="B850" i="10"/>
  <c r="B854" i="10"/>
  <c r="B858" i="10"/>
  <c r="B862" i="10"/>
  <c r="B866" i="10"/>
  <c r="B870" i="10"/>
  <c r="B874" i="10"/>
  <c r="B878" i="10"/>
  <c r="B882" i="10"/>
  <c r="B886" i="10"/>
  <c r="B890" i="10"/>
  <c r="B894" i="10"/>
  <c r="B898" i="10"/>
  <c r="B902" i="10"/>
  <c r="B906" i="10"/>
  <c r="B910" i="10"/>
  <c r="B914" i="10"/>
  <c r="B918" i="10"/>
  <c r="B922" i="10"/>
  <c r="B926" i="10"/>
  <c r="B930" i="10"/>
  <c r="B934" i="10"/>
  <c r="B938" i="10"/>
  <c r="B942" i="10"/>
  <c r="B946" i="10"/>
  <c r="B950" i="10"/>
  <c r="B954" i="10"/>
  <c r="B958" i="10"/>
  <c r="B962" i="10"/>
  <c r="B966" i="10"/>
  <c r="B970" i="10"/>
  <c r="B974" i="10"/>
  <c r="B978" i="10"/>
  <c r="B982" i="10"/>
  <c r="B986" i="10"/>
  <c r="B990" i="10"/>
  <c r="B994" i="10"/>
  <c r="B998" i="10"/>
  <c r="B1002" i="10"/>
  <c r="B1006" i="10"/>
  <c r="B1010" i="10"/>
  <c r="B1014" i="10"/>
  <c r="B1068" i="10"/>
  <c r="B1072" i="10"/>
  <c r="B1076" i="10"/>
  <c r="B1080" i="10"/>
  <c r="B1084" i="10"/>
  <c r="B1088" i="10"/>
  <c r="B1092" i="10"/>
  <c r="B1096" i="10"/>
  <c r="B1100" i="10"/>
  <c r="B1104" i="10"/>
  <c r="B1108" i="10"/>
  <c r="B1112" i="10"/>
  <c r="B1116" i="10"/>
  <c r="B1120" i="10"/>
  <c r="B1124" i="10"/>
  <c r="B1128" i="10"/>
  <c r="B1132" i="10"/>
  <c r="B1136" i="10"/>
  <c r="B1140" i="10"/>
  <c r="B1144" i="10"/>
  <c r="B1148" i="10"/>
  <c r="B1152" i="10"/>
  <c r="B1156" i="10"/>
  <c r="B1160" i="10"/>
  <c r="B61" i="10"/>
  <c r="B273" i="10"/>
  <c r="B385" i="10"/>
  <c r="B502" i="10"/>
  <c r="B566" i="10"/>
  <c r="B617" i="10"/>
  <c r="A656" i="10"/>
  <c r="B685" i="10"/>
  <c r="A700" i="10"/>
  <c r="B711" i="10"/>
  <c r="B721" i="10"/>
  <c r="A732" i="10"/>
  <c r="B743" i="10"/>
  <c r="B753" i="10"/>
  <c r="A764" i="10"/>
  <c r="B775" i="10"/>
  <c r="B783" i="10"/>
  <c r="B791" i="10"/>
  <c r="A798" i="10"/>
  <c r="A803" i="10"/>
  <c r="A807" i="10"/>
  <c r="A811" i="10"/>
  <c r="A815" i="10"/>
  <c r="A819" i="10"/>
  <c r="A823" i="10"/>
  <c r="A827" i="10"/>
  <c r="A831" i="10"/>
  <c r="A835" i="10"/>
  <c r="A839" i="10"/>
  <c r="A843" i="10"/>
  <c r="A847" i="10"/>
  <c r="A851" i="10"/>
  <c r="A855" i="10"/>
  <c r="A859" i="10"/>
  <c r="A863" i="10"/>
  <c r="A867" i="10"/>
  <c r="A871" i="10"/>
  <c r="A875" i="10"/>
  <c r="A879" i="10"/>
  <c r="A883" i="10"/>
  <c r="A887" i="10"/>
  <c r="A891" i="10"/>
  <c r="A895" i="10"/>
  <c r="A899" i="10"/>
  <c r="A903" i="10"/>
  <c r="A907" i="10"/>
  <c r="A911" i="10"/>
  <c r="A915" i="10"/>
  <c r="A919" i="10"/>
  <c r="A923" i="10"/>
  <c r="A927" i="10"/>
  <c r="A931" i="10"/>
  <c r="A935" i="10"/>
  <c r="A939" i="10"/>
  <c r="A943" i="10"/>
  <c r="A947" i="10"/>
  <c r="A951" i="10"/>
  <c r="A955" i="10"/>
  <c r="A89" i="10"/>
  <c r="A295" i="10"/>
  <c r="B441" i="10"/>
  <c r="B510" i="10"/>
  <c r="B574" i="10"/>
  <c r="A623" i="10"/>
  <c r="A660" i="10"/>
  <c r="A688" i="10"/>
  <c r="B701" i="10"/>
  <c r="A712" i="10"/>
  <c r="B723" i="10"/>
  <c r="B733" i="10"/>
  <c r="A744" i="10"/>
  <c r="B755" i="10"/>
  <c r="B765" i="10"/>
  <c r="A776" i="10"/>
  <c r="A784" i="10"/>
  <c r="A792" i="10"/>
  <c r="A799" i="10"/>
  <c r="B803" i="10"/>
  <c r="B807" i="10"/>
  <c r="B811" i="10"/>
  <c r="B815" i="10"/>
  <c r="B819" i="10"/>
  <c r="B823" i="10"/>
  <c r="B827" i="10"/>
  <c r="B831" i="10"/>
  <c r="B835" i="10"/>
  <c r="B839" i="10"/>
  <c r="B843" i="10"/>
  <c r="B847" i="10"/>
  <c r="B851" i="10"/>
  <c r="B855" i="10"/>
  <c r="B859" i="10"/>
  <c r="B863" i="10"/>
  <c r="B867" i="10"/>
  <c r="B871" i="10"/>
  <c r="B875" i="10"/>
  <c r="B879" i="10"/>
  <c r="B883" i="10"/>
  <c r="B887" i="10"/>
  <c r="B891" i="10"/>
  <c r="B895" i="10"/>
  <c r="B899" i="10"/>
  <c r="B903" i="10"/>
  <c r="B907" i="10"/>
  <c r="B911" i="10"/>
  <c r="B915" i="10"/>
  <c r="B919" i="10"/>
  <c r="B923" i="10"/>
  <c r="B927" i="10"/>
  <c r="B931" i="10"/>
  <c r="B935" i="10"/>
  <c r="B939" i="10"/>
  <c r="B943" i="10"/>
  <c r="B947" i="10"/>
  <c r="B951" i="10"/>
  <c r="B955" i="10"/>
  <c r="B959" i="10"/>
  <c r="B963" i="10"/>
  <c r="B967" i="10"/>
  <c r="B971" i="10"/>
  <c r="B975" i="10"/>
  <c r="B979" i="10"/>
  <c r="B983" i="10"/>
  <c r="B987" i="10"/>
  <c r="B991" i="10"/>
  <c r="B995" i="10"/>
  <c r="B999" i="10"/>
  <c r="B1003" i="10"/>
  <c r="B1007" i="10"/>
  <c r="B1011" i="10"/>
  <c r="B1015" i="10"/>
  <c r="B1069" i="10"/>
  <c r="B1073" i="10"/>
  <c r="B1077" i="10"/>
  <c r="B1081" i="10"/>
  <c r="B1085" i="10"/>
  <c r="B1089" i="10"/>
  <c r="B1093" i="10"/>
  <c r="B1097" i="10"/>
  <c r="B1101" i="10"/>
  <c r="B1105" i="10"/>
  <c r="B1109" i="10"/>
  <c r="B1113" i="10"/>
  <c r="B1117" i="10"/>
  <c r="B1121" i="10"/>
  <c r="B1125" i="10"/>
  <c r="B1129" i="10"/>
  <c r="B1133" i="10"/>
  <c r="B1137" i="10"/>
  <c r="B1141" i="10"/>
  <c r="B1145" i="10"/>
  <c r="B1149" i="10"/>
  <c r="B1153" i="10"/>
  <c r="B1157" i="10"/>
  <c r="B1161" i="10"/>
  <c r="A119" i="10"/>
  <c r="B316" i="10"/>
  <c r="B450" i="10"/>
  <c r="B518" i="10"/>
  <c r="B582" i="10"/>
  <c r="A628" i="10"/>
  <c r="A664" i="10"/>
  <c r="B689" i="10"/>
  <c r="B703" i="10"/>
  <c r="B713" i="10"/>
  <c r="A724" i="10"/>
  <c r="B735" i="10"/>
  <c r="B745" i="10"/>
  <c r="A756" i="10"/>
  <c r="B767" i="10"/>
  <c r="B776" i="10"/>
  <c r="B784" i="10"/>
  <c r="B792" i="10"/>
  <c r="B799" i="10"/>
  <c r="A804" i="10"/>
  <c r="A808" i="10"/>
  <c r="A812" i="10"/>
  <c r="A816" i="10"/>
  <c r="A820" i="10"/>
  <c r="A824" i="10"/>
  <c r="A828" i="10"/>
  <c r="A832" i="10"/>
  <c r="A836" i="10"/>
  <c r="A840" i="10"/>
  <c r="A844" i="10"/>
  <c r="A848" i="10"/>
  <c r="A852" i="10"/>
  <c r="A856" i="10"/>
  <c r="A860" i="10"/>
  <c r="A864" i="10"/>
  <c r="A868" i="10"/>
  <c r="A872" i="10"/>
  <c r="A876" i="10"/>
  <c r="A880" i="10"/>
  <c r="A884" i="10"/>
  <c r="A888" i="10"/>
  <c r="A892" i="10"/>
  <c r="A896" i="10"/>
  <c r="A900" i="10"/>
  <c r="A904" i="10"/>
  <c r="A908" i="10"/>
  <c r="A912" i="10"/>
  <c r="A916" i="10"/>
  <c r="A920" i="10"/>
  <c r="A924" i="10"/>
  <c r="A928" i="10"/>
  <c r="A932" i="10"/>
  <c r="A936" i="10"/>
  <c r="A940" i="10"/>
  <c r="A944" i="10"/>
  <c r="A948" i="10"/>
  <c r="A952" i="10"/>
  <c r="A956" i="10"/>
  <c r="A960" i="10"/>
  <c r="A964" i="10"/>
  <c r="A968" i="10"/>
  <c r="A972" i="10"/>
  <c r="A976" i="10"/>
  <c r="A980" i="10"/>
  <c r="A984" i="10"/>
  <c r="A988" i="10"/>
  <c r="A992" i="10"/>
  <c r="A996" i="10"/>
  <c r="A1000" i="10"/>
  <c r="A1004" i="10"/>
  <c r="A1008" i="10"/>
  <c r="A1012" i="10"/>
  <c r="A1016" i="10"/>
  <c r="A1070" i="10"/>
  <c r="A1074" i="10"/>
  <c r="A1078" i="10"/>
  <c r="A1082" i="10"/>
  <c r="A1086" i="10"/>
  <c r="A1090" i="10"/>
  <c r="A1094" i="10"/>
  <c r="A1098" i="10"/>
  <c r="A1102" i="10"/>
  <c r="A1106" i="10"/>
  <c r="A1110" i="10"/>
  <c r="A147" i="10"/>
  <c r="B334" i="10"/>
  <c r="B459" i="10"/>
  <c r="B526" i="10"/>
  <c r="A589" i="10"/>
  <c r="B633" i="10"/>
  <c r="A668" i="10"/>
  <c r="A692" i="10"/>
  <c r="A704" i="10"/>
  <c r="B715" i="10"/>
  <c r="B725" i="10"/>
  <c r="A736" i="10"/>
  <c r="B747" i="10"/>
  <c r="B757" i="10"/>
  <c r="A768" i="10"/>
  <c r="B777" i="10"/>
  <c r="B785" i="10"/>
  <c r="B793" i="10"/>
  <c r="A800" i="10"/>
  <c r="B804" i="10"/>
  <c r="B808" i="10"/>
  <c r="B812" i="10"/>
  <c r="B816" i="10"/>
  <c r="B820" i="10"/>
  <c r="B824" i="10"/>
  <c r="B828" i="10"/>
  <c r="B832" i="10"/>
  <c r="B836" i="10"/>
  <c r="B840" i="10"/>
  <c r="B844" i="10"/>
  <c r="B848" i="10"/>
  <c r="B852" i="10"/>
  <c r="B856" i="10"/>
  <c r="B860" i="10"/>
  <c r="B864" i="10"/>
  <c r="B868" i="10"/>
  <c r="B872" i="10"/>
  <c r="B876" i="10"/>
  <c r="B880" i="10"/>
  <c r="B884" i="10"/>
  <c r="B888" i="10"/>
  <c r="B892" i="10"/>
  <c r="B896" i="10"/>
  <c r="B900" i="10"/>
  <c r="B904" i="10"/>
  <c r="B908" i="10"/>
  <c r="B912" i="10"/>
  <c r="B916" i="10"/>
  <c r="B920" i="10"/>
  <c r="B924" i="10"/>
  <c r="B928" i="10"/>
  <c r="B932" i="10"/>
  <c r="B936" i="10"/>
  <c r="B940" i="10"/>
  <c r="B944" i="10"/>
  <c r="B948" i="10"/>
  <c r="B952" i="10"/>
  <c r="B956" i="10"/>
  <c r="B960" i="10"/>
  <c r="B964" i="10"/>
  <c r="B968" i="10"/>
  <c r="B972" i="10"/>
  <c r="B976" i="10"/>
  <c r="B980" i="10"/>
  <c r="B984" i="10"/>
  <c r="B988" i="10"/>
  <c r="B174" i="10"/>
  <c r="B348" i="10"/>
  <c r="A469" i="10"/>
  <c r="B534" i="10"/>
  <c r="B595" i="10"/>
  <c r="A639" i="10"/>
  <c r="A672" i="10"/>
  <c r="B693" i="10"/>
  <c r="B705" i="10"/>
  <c r="A716" i="10"/>
  <c r="B727" i="10"/>
  <c r="B737" i="10"/>
  <c r="A748" i="10"/>
  <c r="B759" i="10"/>
  <c r="B769" i="10"/>
  <c r="B779" i="10"/>
  <c r="B787" i="10"/>
  <c r="B795" i="10"/>
  <c r="B800" i="10"/>
  <c r="A805" i="10"/>
  <c r="A809" i="10"/>
  <c r="B204" i="10"/>
  <c r="A358" i="10"/>
  <c r="A478" i="10"/>
  <c r="B542" i="10"/>
  <c r="B601" i="10"/>
  <c r="B643" i="10"/>
  <c r="A676" i="10"/>
  <c r="A696" i="10"/>
  <c r="B707" i="10"/>
  <c r="B717" i="10"/>
  <c r="A728" i="10"/>
  <c r="B739" i="10"/>
  <c r="B749" i="10"/>
  <c r="A760" i="10"/>
  <c r="B771" i="10"/>
  <c r="A780" i="10"/>
  <c r="A788" i="10"/>
  <c r="A796" i="10"/>
  <c r="B801" i="10"/>
  <c r="B805" i="10"/>
  <c r="B809" i="10"/>
  <c r="B813" i="10"/>
  <c r="B817" i="10"/>
  <c r="B821" i="10"/>
  <c r="B825" i="10"/>
  <c r="B829" i="10"/>
  <c r="B833" i="10"/>
  <c r="B837" i="10"/>
  <c r="B841" i="10"/>
  <c r="B845" i="10"/>
  <c r="B849" i="10"/>
  <c r="B853" i="10"/>
  <c r="B857" i="10"/>
  <c r="B861" i="10"/>
  <c r="B865" i="10"/>
  <c r="B869" i="10"/>
  <c r="B873" i="10"/>
  <c r="B877" i="10"/>
  <c r="B881" i="10"/>
  <c r="B885" i="10"/>
  <c r="B889" i="10"/>
  <c r="B893" i="10"/>
  <c r="B897" i="10"/>
  <c r="B901" i="10"/>
  <c r="B905" i="10"/>
  <c r="B909" i="10"/>
  <c r="B913" i="10"/>
  <c r="B917" i="10"/>
  <c r="B921" i="10"/>
  <c r="B925" i="10"/>
  <c r="B929" i="10"/>
  <c r="B933" i="10"/>
  <c r="B937" i="10"/>
  <c r="B941" i="10"/>
  <c r="B945" i="10"/>
  <c r="B949" i="10"/>
  <c r="B953" i="10"/>
  <c r="B957" i="10"/>
  <c r="B961" i="10"/>
  <c r="B965" i="10"/>
  <c r="B969" i="10"/>
  <c r="B973" i="10"/>
  <c r="B977" i="10"/>
  <c r="B981" i="10"/>
  <c r="B985" i="10"/>
  <c r="B989" i="10"/>
  <c r="B993" i="10"/>
  <c r="B997" i="10"/>
  <c r="B1001" i="10"/>
  <c r="B1005" i="10"/>
  <c r="B1009" i="10"/>
  <c r="B1013" i="10"/>
  <c r="B1017" i="10"/>
  <c r="B1071" i="10"/>
  <c r="B1075" i="10"/>
  <c r="B1079" i="10"/>
  <c r="B1083" i="10"/>
  <c r="B1087" i="10"/>
  <c r="B1091" i="10"/>
  <c r="B1095" i="10"/>
  <c r="B1099" i="10"/>
  <c r="B1103" i="10"/>
  <c r="B1107" i="10"/>
  <c r="B1111" i="10"/>
  <c r="B1115" i="10"/>
  <c r="A231" i="10"/>
  <c r="A708" i="10"/>
  <c r="B788" i="10"/>
  <c r="A818" i="10"/>
  <c r="A834" i="10"/>
  <c r="A850" i="10"/>
  <c r="A866" i="10"/>
  <c r="A882" i="10"/>
  <c r="A898" i="10"/>
  <c r="A914" i="10"/>
  <c r="A930" i="10"/>
  <c r="A946" i="10"/>
  <c r="A961" i="10"/>
  <c r="A971" i="10"/>
  <c r="A982" i="10"/>
  <c r="B992" i="10"/>
  <c r="B1000" i="10"/>
  <c r="B1008" i="10"/>
  <c r="B1016" i="10"/>
  <c r="B1074" i="10"/>
  <c r="B1082" i="10"/>
  <c r="B1090" i="10"/>
  <c r="B1098" i="10"/>
  <c r="B1106" i="10"/>
  <c r="A1114" i="10"/>
  <c r="B1119" i="10"/>
  <c r="A1125" i="10"/>
  <c r="B1130" i="10"/>
  <c r="B1135" i="10"/>
  <c r="A1141" i="10"/>
  <c r="B1146" i="10"/>
  <c r="B1151" i="10"/>
  <c r="A1157" i="10"/>
  <c r="B1162" i="10"/>
  <c r="B1166" i="10"/>
  <c r="B1170" i="10"/>
  <c r="B1174" i="10"/>
  <c r="B1178" i="10"/>
  <c r="B1182" i="10"/>
  <c r="B1186" i="10"/>
  <c r="A1180" i="10"/>
  <c r="A1133" i="10"/>
  <c r="B780" i="10"/>
  <c r="A929" i="10"/>
  <c r="A970" i="10"/>
  <c r="A999" i="10"/>
  <c r="A1089" i="10"/>
  <c r="A1119" i="10"/>
  <c r="A1146" i="10"/>
  <c r="A1162" i="10"/>
  <c r="A1178" i="10"/>
  <c r="A367" i="10"/>
  <c r="B719" i="10"/>
  <c r="B796" i="10"/>
  <c r="A821" i="10"/>
  <c r="A837" i="10"/>
  <c r="A853" i="10"/>
  <c r="A869" i="10"/>
  <c r="A885" i="10"/>
  <c r="A901" i="10"/>
  <c r="A917" i="10"/>
  <c r="A933" i="10"/>
  <c r="A949" i="10"/>
  <c r="A962" i="10"/>
  <c r="A973" i="10"/>
  <c r="A983" i="10"/>
  <c r="A993" i="10"/>
  <c r="A1001" i="10"/>
  <c r="A1009" i="10"/>
  <c r="A1017" i="10"/>
  <c r="A1075" i="10"/>
  <c r="A1083" i="10"/>
  <c r="A1091" i="10"/>
  <c r="A1099" i="10"/>
  <c r="A1107" i="10"/>
  <c r="B1114" i="10"/>
  <c r="A1120" i="10"/>
  <c r="A1126" i="10"/>
  <c r="A1131" i="10"/>
  <c r="A1136" i="10"/>
  <c r="A1142" i="10"/>
  <c r="A1147" i="10"/>
  <c r="A1152" i="10"/>
  <c r="A1158" i="10"/>
  <c r="A1163" i="10"/>
  <c r="A1167" i="10"/>
  <c r="A1171" i="10"/>
  <c r="A1175" i="10"/>
  <c r="A1179" i="10"/>
  <c r="A1183" i="10"/>
  <c r="A1187" i="10"/>
  <c r="A1172" i="10"/>
  <c r="A1184" i="10"/>
  <c r="B1138" i="10"/>
  <c r="B1168" i="10"/>
  <c r="A8" i="10"/>
  <c r="A1181" i="10"/>
  <c r="A881" i="10"/>
  <c r="A1081" i="10"/>
  <c r="A1140" i="10"/>
  <c r="A1186" i="10"/>
  <c r="B486" i="10"/>
  <c r="B729" i="10"/>
  <c r="A802" i="10"/>
  <c r="A822" i="10"/>
  <c r="A838" i="10"/>
  <c r="A854" i="10"/>
  <c r="A870" i="10"/>
  <c r="A886" i="10"/>
  <c r="A902" i="10"/>
  <c r="A918" i="10"/>
  <c r="A934" i="10"/>
  <c r="A950" i="10"/>
  <c r="A963" i="10"/>
  <c r="A974" i="10"/>
  <c r="A985" i="10"/>
  <c r="A994" i="10"/>
  <c r="A1002" i="10"/>
  <c r="A1010" i="10"/>
  <c r="A1068" i="10"/>
  <c r="A1076" i="10"/>
  <c r="A1084" i="10"/>
  <c r="A1092" i="10"/>
  <c r="A1100" i="10"/>
  <c r="A1108" i="10"/>
  <c r="A1115" i="10"/>
  <c r="A1121" i="10"/>
  <c r="B1126" i="10"/>
  <c r="B1131" i="10"/>
  <c r="A1137" i="10"/>
  <c r="B1142" i="10"/>
  <c r="B1147" i="10"/>
  <c r="A1153" i="10"/>
  <c r="B1158" i="10"/>
  <c r="B1163" i="10"/>
  <c r="B1167" i="10"/>
  <c r="B1171" i="10"/>
  <c r="B1175" i="10"/>
  <c r="B1179" i="10"/>
  <c r="B1183" i="10"/>
  <c r="B1187" i="10"/>
  <c r="A1164" i="10"/>
  <c r="B1154" i="10"/>
  <c r="B1184" i="10"/>
  <c r="A817" i="10"/>
  <c r="A1124" i="10"/>
  <c r="A1174" i="10"/>
  <c r="B550" i="10"/>
  <c r="A740" i="10"/>
  <c r="A806" i="10"/>
  <c r="A825" i="10"/>
  <c r="A841" i="10"/>
  <c r="A857" i="10"/>
  <c r="A873" i="10"/>
  <c r="A889" i="10"/>
  <c r="A905" i="10"/>
  <c r="A921" i="10"/>
  <c r="A937" i="10"/>
  <c r="A953" i="10"/>
  <c r="A965" i="10"/>
  <c r="A975" i="10"/>
  <c r="A986" i="10"/>
  <c r="A995" i="10"/>
  <c r="A1003" i="10"/>
  <c r="A1011" i="10"/>
  <c r="A1069" i="10"/>
  <c r="A1077" i="10"/>
  <c r="A1085" i="10"/>
  <c r="A1093" i="10"/>
  <c r="A1101" i="10"/>
  <c r="A1109" i="10"/>
  <c r="A1116" i="10"/>
  <c r="A1122" i="10"/>
  <c r="A1127" i="10"/>
  <c r="A1132" i="10"/>
  <c r="A1138" i="10"/>
  <c r="A1143" i="10"/>
  <c r="A1148" i="10"/>
  <c r="A1154" i="10"/>
  <c r="A1159" i="10"/>
  <c r="A1168" i="10"/>
  <c r="A1176" i="10"/>
  <c r="B8" i="10"/>
  <c r="A1149" i="10"/>
  <c r="B1176" i="10"/>
  <c r="A1185" i="10"/>
  <c r="A865" i="10"/>
  <c r="A1073" i="10"/>
  <c r="A1135" i="10"/>
  <c r="A1166" i="10"/>
  <c r="A607" i="10"/>
  <c r="B751" i="10"/>
  <c r="A810" i="10"/>
  <c r="A826" i="10"/>
  <c r="A842" i="10"/>
  <c r="A858" i="10"/>
  <c r="A874" i="10"/>
  <c r="A890" i="10"/>
  <c r="A906" i="10"/>
  <c r="A922" i="10"/>
  <c r="A938" i="10"/>
  <c r="A954" i="10"/>
  <c r="A966" i="10"/>
  <c r="A977" i="10"/>
  <c r="A987" i="10"/>
  <c r="B996" i="10"/>
  <c r="B1004" i="10"/>
  <c r="B1012" i="10"/>
  <c r="B1070" i="10"/>
  <c r="B1078" i="10"/>
  <c r="B1086" i="10"/>
  <c r="B1094" i="10"/>
  <c r="B1102" i="10"/>
  <c r="B1110" i="10"/>
  <c r="A1117" i="10"/>
  <c r="B1122" i="10"/>
  <c r="B1127" i="10"/>
  <c r="B1143" i="10"/>
  <c r="B1159" i="10"/>
  <c r="B1164" i="10"/>
  <c r="B1172" i="10"/>
  <c r="B1180" i="10"/>
  <c r="A849" i="10"/>
  <c r="A1113" i="10"/>
  <c r="A1170" i="10"/>
  <c r="A648" i="10"/>
  <c r="B761" i="10"/>
  <c r="A813" i="10"/>
  <c r="A829" i="10"/>
  <c r="A845" i="10"/>
  <c r="A861" i="10"/>
  <c r="A877" i="10"/>
  <c r="A893" i="10"/>
  <c r="A909" i="10"/>
  <c r="A925" i="10"/>
  <c r="A941" i="10"/>
  <c r="A957" i="10"/>
  <c r="A967" i="10"/>
  <c r="A978" i="10"/>
  <c r="A989" i="10"/>
  <c r="A997" i="10"/>
  <c r="A1005" i="10"/>
  <c r="A1013" i="10"/>
  <c r="A1071" i="10"/>
  <c r="A1079" i="10"/>
  <c r="A1087" i="10"/>
  <c r="A1095" i="10"/>
  <c r="A1103" i="10"/>
  <c r="A1111" i="10"/>
  <c r="A1118" i="10"/>
  <c r="A1123" i="10"/>
  <c r="A1128" i="10"/>
  <c r="A1134" i="10"/>
  <c r="A1139" i="10"/>
  <c r="A1144" i="10"/>
  <c r="A1150" i="10"/>
  <c r="A1155" i="10"/>
  <c r="A1160" i="10"/>
  <c r="A1165" i="10"/>
  <c r="A1169" i="10"/>
  <c r="A1173" i="10"/>
  <c r="A1177" i="10"/>
  <c r="A833" i="10"/>
  <c r="A913" i="10"/>
  <c r="A959" i="10"/>
  <c r="A991" i="10"/>
  <c r="A1015" i="10"/>
  <c r="A1097" i="10"/>
  <c r="A1130" i="10"/>
  <c r="A1156" i="10"/>
  <c r="A1182" i="10"/>
  <c r="A680" i="10"/>
  <c r="A772" i="10"/>
  <c r="A814" i="10"/>
  <c r="A830" i="10"/>
  <c r="A846" i="10"/>
  <c r="A862" i="10"/>
  <c r="A878" i="10"/>
  <c r="A894" i="10"/>
  <c r="A910" i="10"/>
  <c r="A926" i="10"/>
  <c r="A942" i="10"/>
  <c r="A958" i="10"/>
  <c r="A969" i="10"/>
  <c r="A979" i="10"/>
  <c r="A990" i="10"/>
  <c r="A998" i="10"/>
  <c r="A1006" i="10"/>
  <c r="A1014" i="10"/>
  <c r="A1072" i="10"/>
  <c r="A1080" i="10"/>
  <c r="A1088" i="10"/>
  <c r="A1096" i="10"/>
  <c r="A1104" i="10"/>
  <c r="A1112" i="10"/>
  <c r="B1118" i="10"/>
  <c r="B1123" i="10"/>
  <c r="A1129" i="10"/>
  <c r="B1134" i="10"/>
  <c r="B1139" i="10"/>
  <c r="A1145" i="10"/>
  <c r="B1150" i="10"/>
  <c r="B1155" i="10"/>
  <c r="A1161" i="10"/>
  <c r="B1165" i="10"/>
  <c r="B1169" i="10"/>
  <c r="B1173" i="10"/>
  <c r="B1177" i="10"/>
  <c r="B1181" i="10"/>
  <c r="B1185" i="10"/>
  <c r="B697" i="10"/>
  <c r="A897" i="10"/>
  <c r="A945" i="10"/>
  <c r="A981" i="10"/>
  <c r="A1007" i="10"/>
  <c r="A1105" i="10"/>
  <c r="A1151" i="10"/>
</calcChain>
</file>

<file path=xl/sharedStrings.xml><?xml version="1.0" encoding="utf-8"?>
<sst xmlns="http://schemas.openxmlformats.org/spreadsheetml/2006/main" count="3920" uniqueCount="335">
  <si>
    <t xml:space="preserve">               Global Salary Increase Survey 2019</t>
  </si>
  <si>
    <t xml:space="preserve">                               Welcome to Red House International's global salary increase survey.  </t>
  </si>
  <si>
    <t>SUMMARY</t>
  </si>
  <si>
    <t xml:space="preserve">     The product and service</t>
  </si>
  <si>
    <t xml:space="preserve">We capture critical information on companys' salary budget data for countries across the globe. </t>
  </si>
  <si>
    <t xml:space="preserve">     How we are different?</t>
  </si>
  <si>
    <t xml:space="preserve">We start reporting markets immediately upon receiving sufficient data for any given country. </t>
  </si>
  <si>
    <t xml:space="preserve">     What additional value do you get?</t>
  </si>
  <si>
    <t xml:space="preserve">Whilst we have a reporting deadline for the end July, we continue to capture and report projected budgets on an evergreen basis. Our clients get to see more than just a snapshot. </t>
  </si>
  <si>
    <t xml:space="preserve">     Fees</t>
  </si>
  <si>
    <t xml:space="preserve">There are no fees associated with this research intiative. All results and findings are provided free-of-charge to participants. </t>
  </si>
  <si>
    <t xml:space="preserve">     Where to send your response</t>
  </si>
  <si>
    <t>Upload your submission at this page of the website.</t>
  </si>
  <si>
    <t xml:space="preserve">     Who to contact with your questions</t>
  </si>
  <si>
    <t>Contact us at research@redhousei.com</t>
  </si>
  <si>
    <t>CONTACT DETAILS</t>
  </si>
  <si>
    <t xml:space="preserve">     Name</t>
  </si>
  <si>
    <t>Enter your full name</t>
  </si>
  <si>
    <t xml:space="preserve">     Company</t>
  </si>
  <si>
    <t>Enter your company name</t>
  </si>
  <si>
    <t xml:space="preserve">     Industry</t>
  </si>
  <si>
    <t xml:space="preserve">     Email</t>
  </si>
  <si>
    <t>Enter your email address</t>
  </si>
  <si>
    <t xml:space="preserve">     Phone</t>
  </si>
  <si>
    <t>DEFINITIONS</t>
  </si>
  <si>
    <t xml:space="preserve">     Headcount</t>
  </si>
  <si>
    <t xml:space="preserve">     Pay Freeze?</t>
  </si>
  <si>
    <t xml:space="preserve">     Actual 2019</t>
  </si>
  <si>
    <t>Actual value for the previous/ current 2019 fiscal year</t>
  </si>
  <si>
    <t xml:space="preserve">     Projected 2020</t>
  </si>
  <si>
    <t>Projected/ forecasted value for the current/ upcoming 2020 fiscal year</t>
  </si>
  <si>
    <t xml:space="preserve">     Total Salary Increase</t>
  </si>
  <si>
    <t>This is the total salary increase budget across all employees in the country. It includes inflationery, promotions, merit budget, cost of living and any collective labour agreement (CLA) agreed increases.</t>
  </si>
  <si>
    <t>© Red House International 2019</t>
  </si>
  <si>
    <t>DATA INPUT - AFRICA</t>
  </si>
  <si>
    <t>ACTUAL 2019</t>
  </si>
  <si>
    <t>PROJECTED 2020</t>
  </si>
  <si>
    <t>Countries</t>
  </si>
  <si>
    <t>Headcount</t>
  </si>
  <si>
    <t>Pay Freeze?</t>
  </si>
  <si>
    <t>Total Salary Increase %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</si>
  <si>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</si>
  <si>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</si>
  <si>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</si>
  <si>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</si>
  <si>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</si>
  <si>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</si>
  <si>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</si>
  <si>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</si>
  <si>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</si>
  <si>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</si>
  <si>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</si>
  <si>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</si>
  <si>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Congo, Democratic Republic of the</t>
  </si>
  <si>
    <t>Cote d'Ivoire (Ivory Coast)</t>
  </si>
  <si>
    <t>Djibouti</t>
  </si>
  <si>
    <t>Egypt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</si>
  <si>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</si>
  <si>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</si>
  <si>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</si>
  <si>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</si>
  <si>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</si>
  <si>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</si>
  <si>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</si>
  <si>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</si>
  <si>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</si>
  <si>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Lesotho</t>
  </si>
  <si>
    <t>Liberia</t>
  </si>
  <si>
    <t>Libyan Arab Jamahiriya</t>
  </si>
  <si>
    <t>Madagascar</t>
  </si>
  <si>
    <t>Malawi</t>
  </si>
  <si>
    <t>Mali</t>
  </si>
  <si>
    <t>Mauritania</t>
  </si>
  <si>
    <t>Mauritius</t>
  </si>
  <si>
    <t>Mayotte</t>
  </si>
  <si>
    <t>Morroco</t>
  </si>
  <si>
    <t>Mozambique</t>
  </si>
  <si>
    <t>Namibia</t>
  </si>
  <si>
    <t>Niger</t>
  </si>
  <si>
    <t>Nigeria</t>
  </si>
  <si>
    <t>Reunion</t>
  </si>
  <si>
    <t>Rwanda</t>
  </si>
  <si>
    <t>Saint Helena</t>
  </si>
  <si>
    <t>Sao Tome and Principe</t>
  </si>
  <si>
    <t>Senegal</t>
  </si>
  <si>
    <t>Seychelles</t>
  </si>
  <si>
    <t>Sierra Leone</t>
  </si>
  <si>
    <t>Somalia</t>
  </si>
  <si>
    <t>South Africa</t>
  </si>
  <si>
    <t>South Sudan</t>
  </si>
  <si>
    <t>Sudan</t>
  </si>
  <si>
    <t>Swaziland</t>
  </si>
  <si>
    <t>Tanzania, United Republic of</t>
  </si>
  <si>
    <t>Togo</t>
  </si>
  <si>
    <t>Tunisia</t>
  </si>
  <si>
    <t>Uganda</t>
  </si>
  <si>
    <t>Western Sahara</t>
  </si>
  <si>
    <t>Zambia</t>
  </si>
  <si>
    <t>Zimbabwe</t>
  </si>
  <si>
    <t>DATA INPUT - APAC</t>
  </si>
  <si>
    <t>Armenia</t>
  </si>
  <si>
    <t>Australia</t>
  </si>
  <si>
    <t>Azerbaijan</t>
  </si>
  <si>
    <t>Bangladesh</t>
  </si>
  <si>
    <t>Bhutan</t>
  </si>
  <si>
    <t>Brunei Darussalam</t>
  </si>
  <si>
    <t>Cambodia</t>
  </si>
  <si>
    <t>China - Overall</t>
  </si>
  <si>
    <t>- Tier 1 (e.g. Beijing, Shanghai, Guangzhou, Shenzhen)</t>
  </si>
  <si>
    <t>- New Tier 1 (e.g. Chengdu, Hangzhou, Wuhan)</t>
  </si>
  <si>
    <t>- Tier 2 (e.g. Xiamen, Fuzhou, Wuxi, Hefei)</t>
  </si>
  <si>
    <t>- Tier 3 (e.g. Weifang, Baoding, Zhenjiang, Yangzhou)</t>
  </si>
  <si>
    <t>Fiji</t>
  </si>
  <si>
    <t>French Polynesia</t>
  </si>
  <si>
    <t>Georgia</t>
  </si>
  <si>
    <t>Guam</t>
  </si>
  <si>
    <t>Hong Kong</t>
  </si>
  <si>
    <t>India</t>
  </si>
  <si>
    <t>Indonesia</t>
  </si>
  <si>
    <t>Japan</t>
  </si>
  <si>
    <t>Kazakhstan</t>
  </si>
  <si>
    <t>Kiribati</t>
  </si>
  <si>
    <t>Korea, South</t>
  </si>
  <si>
    <t>Kyrgyzstan</t>
  </si>
  <si>
    <t>Laos</t>
  </si>
  <si>
    <t>Macao</t>
  </si>
  <si>
    <t>Malaysia</t>
  </si>
  <si>
    <t>Maldives</t>
  </si>
  <si>
    <t>Marshall Islands</t>
  </si>
  <si>
    <t>Micronesia</t>
  </si>
  <si>
    <t>Mongolia</t>
  </si>
  <si>
    <t>Myanmar (ex-Burma)</t>
  </si>
  <si>
    <t>Nepal</t>
  </si>
  <si>
    <t>New Caledonia</t>
  </si>
  <si>
    <t>New Zealand</t>
  </si>
  <si>
    <t>Pakistan</t>
  </si>
  <si>
    <t>Papua New Guinea</t>
  </si>
  <si>
    <t>Phillipines</t>
  </si>
  <si>
    <t>Samoa</t>
  </si>
  <si>
    <t>Samoa, American</t>
  </si>
  <si>
    <t>Singapore</t>
  </si>
  <si>
    <t>Solomon, Islands</t>
  </si>
  <si>
    <t>Sri Lanka (ex-Ceilan)</t>
  </si>
  <si>
    <t>Taiwan</t>
  </si>
  <si>
    <t>Tajikistan</t>
  </si>
  <si>
    <t>Thailand</t>
  </si>
  <si>
    <t>Timor Leste (West)</t>
  </si>
  <si>
    <t>Tonga</t>
  </si>
  <si>
    <t>Turkmenistan</t>
  </si>
  <si>
    <t>Uzbekistan</t>
  </si>
  <si>
    <t>Vanuatu</t>
  </si>
  <si>
    <t>Vietnam</t>
  </si>
  <si>
    <t>DATA INPUT - EUROPE</t>
  </si>
  <si>
    <t>Albania</t>
  </si>
  <si>
    <t>Andorra</t>
  </si>
  <si>
    <t>Austria</t>
  </si>
  <si>
    <t>Belarus</t>
  </si>
  <si>
    <t>Belgium</t>
  </si>
  <si>
    <t>Bosnia</t>
  </si>
  <si>
    <t>Bulgaria</t>
  </si>
  <si>
    <t>Croatia</t>
  </si>
  <si>
    <t>Cyprus</t>
  </si>
  <si>
    <t>Czech Republic</t>
  </si>
  <si>
    <t>Denmark</t>
  </si>
  <si>
    <t>Estonia</t>
  </si>
  <si>
    <t>Faroe Islands</t>
  </si>
  <si>
    <t>Finland</t>
  </si>
  <si>
    <t>France</t>
  </si>
  <si>
    <t>Germany</t>
  </si>
  <si>
    <t>Gibraltar</t>
  </si>
  <si>
    <t>Greece</t>
  </si>
  <si>
    <t>Guerney and Alderney</t>
  </si>
  <si>
    <t>Hungary</t>
  </si>
  <si>
    <t>Iceland</t>
  </si>
  <si>
    <t>Ireland</t>
  </si>
  <si>
    <t>Israel</t>
  </si>
  <si>
    <t>Italy</t>
  </si>
  <si>
    <t>Jersey</t>
  </si>
  <si>
    <t>Kosovo</t>
  </si>
  <si>
    <t>Latvia</t>
  </si>
  <si>
    <t>Liechtenstein</t>
  </si>
  <si>
    <t>Lithuania</t>
  </si>
  <si>
    <t>Luxembourg</t>
  </si>
  <si>
    <t>Macedonia</t>
  </si>
  <si>
    <t>Malta</t>
  </si>
  <si>
    <t>Man, Island of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</si>
  <si>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</si>
  <si>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</si>
  <si>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</si>
  <si>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</si>
  <si>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</si>
  <si>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</si>
  <si>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</si>
  <si>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</si>
  <si>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Russia</t>
  </si>
  <si>
    <t>San Marino</t>
  </si>
  <si>
    <t>Serbia</t>
  </si>
  <si>
    <t>Slovakia</t>
  </si>
  <si>
    <t>Slovenia</t>
  </si>
  <si>
    <t>Spain</t>
  </si>
  <si>
    <t>Sweden</t>
  </si>
  <si>
    <t>Switzerland</t>
  </si>
  <si>
    <t>Turkey</t>
  </si>
  <si>
    <t>Ukraine</t>
  </si>
  <si>
    <t>United Kingdom</t>
  </si>
  <si>
    <t>DATA INPUT - LATAM</t>
  </si>
  <si>
    <t>Anguilla</t>
  </si>
  <si>
    <t>Antigua and Barbuda</t>
  </si>
  <si>
    <t>Argentina</t>
  </si>
  <si>
    <t>Aruba</t>
  </si>
  <si>
    <t>Bahamas</t>
  </si>
  <si>
    <t>Barbados</t>
  </si>
  <si>
    <t>Belize</t>
  </si>
  <si>
    <t>Bolivia</t>
  </si>
  <si>
    <t>Bonaire, Saint Eustatius and Saba</t>
  </si>
  <si>
    <t>Brazil</t>
  </si>
  <si>
    <t>British Virgin Islands</t>
  </si>
  <si>
    <t>Cayman Islands</t>
  </si>
  <si>
    <t>Chile</t>
  </si>
  <si>
    <t>Colombia</t>
  </si>
  <si>
    <t>Costa Rica</t>
  </si>
  <si>
    <t>Cuba</t>
  </si>
  <si>
    <t>Curaçao</t>
  </si>
  <si>
    <t>Dominica</t>
  </si>
  <si>
    <t>Dominican Republic</t>
  </si>
  <si>
    <t>Ecuador</t>
  </si>
  <si>
    <t>El Salvador</t>
  </si>
  <si>
    <t>Falkland Islands (Malvinas)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</si>
  <si>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</si>
  <si>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</si>
  <si>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</si>
  <si>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</si>
  <si>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</si>
  <si>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</si>
  <si>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</si>
  <si>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</si>
  <si>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</si>
  <si>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Mexico</t>
  </si>
  <si>
    <t>Monserrat</t>
  </si>
  <si>
    <t>Nicaragua</t>
  </si>
  <si>
    <t>Panama</t>
  </si>
  <si>
    <t>Paraguay</t>
  </si>
  <si>
    <t>Peru</t>
  </si>
  <si>
    <t>Puerto Rico</t>
  </si>
  <si>
    <t>Saint Lucia</t>
  </si>
  <si>
    <t>Saint Martin</t>
  </si>
  <si>
    <t>Saint Vincent and the Grenadines</t>
  </si>
  <si>
    <t>Saint-Barthélemy</t>
  </si>
  <si>
    <t>Sint Maarten</t>
  </si>
  <si>
    <t>St. Kitts and Nevis</t>
  </si>
  <si>
    <t>Suriname</t>
  </si>
  <si>
    <t>Trinidad and Tobago</t>
  </si>
  <si>
    <t>Turks and Caicos Islands</t>
  </si>
  <si>
    <t>Uruguay</t>
  </si>
  <si>
    <t>Venezuela</t>
  </si>
  <si>
    <t>Virgin Islands (US)</t>
  </si>
  <si>
    <t>DATA INPUT - MIDDLE EAST</t>
  </si>
  <si>
    <t>Bahrain</t>
  </si>
  <si>
    <t>Iraq</t>
  </si>
  <si>
    <t>Iran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</si>
  <si>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</si>
  <si>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</si>
  <si>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</si>
  <si>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</si>
  <si>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</si>
  <si>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</si>
  <si>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</si>
  <si>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</si>
  <si>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United Arab Emirates - overall</t>
  </si>
  <si>
    <t>Yemen</t>
  </si>
  <si>
    <t>DATA INPUT - NORTH AMERICA</t>
  </si>
  <si>
    <t>Bermuda</t>
  </si>
  <si>
    <t>Canada</t>
  </si>
  <si>
    <t>Greenland</t>
  </si>
  <si>
    <t>Saint Pierre and Miquelon</t>
  </si>
  <si>
    <t>United States - Overall</t>
  </si>
  <si>
    <t>- Northeast Region</t>
  </si>
  <si>
    <t>- Southeast Region</t>
  </si>
  <si>
    <t>- Midwest Region</t>
  </si>
  <si>
    <t>- Southwest Region</t>
  </si>
  <si>
    <t>- West Region</t>
  </si>
  <si>
    <t>Enter your company's industry type from the drop-down provided</t>
  </si>
  <si>
    <t>Accommodation and Food Service Activities</t>
  </si>
  <si>
    <t>Activities of Extraterritorial Organisations and Bodies</t>
  </si>
  <si>
    <t>Activities of Households as Employers; Undifferentiated Goods-and Services-Producing Activities of Households For Own Use</t>
  </si>
  <si>
    <t>Administrative and Support Service Activities</t>
  </si>
  <si>
    <t>Agriculture, Forestry and Fishing</t>
  </si>
  <si>
    <t>Arts, Entertainment and Recreation</t>
  </si>
  <si>
    <t>Construction</t>
  </si>
  <si>
    <t>Education</t>
  </si>
  <si>
    <t>Electricity, Gas, Steam and Air Conditioning Supply</t>
  </si>
  <si>
    <t>Financial and Insurance Activities</t>
  </si>
  <si>
    <t>Human Health and Social Work Activities</t>
  </si>
  <si>
    <t>Information and Communication</t>
  </si>
  <si>
    <t>Manufacturing</t>
  </si>
  <si>
    <t>Mining and Quarrying</t>
  </si>
  <si>
    <t>Other Service Activities</t>
  </si>
  <si>
    <t>Professional, Scientific and Technical Activities</t>
  </si>
  <si>
    <t>Public Administration and Defence; Compulsory Social Security</t>
  </si>
  <si>
    <t>Real Estate Activities</t>
  </si>
  <si>
    <t>Transportation and Storage</t>
  </si>
  <si>
    <t>Water Supply; Sewerage, Waste Management and Remediation Activities</t>
  </si>
  <si>
    <t>Wholesale and Retail Trade; Repair of Motor Vehicles and Motorcycles</t>
  </si>
  <si>
    <t>Enter your phone number including country code e.g. (+44)</t>
  </si>
  <si>
    <t xml:space="preserve">Enter total number of employees across all entities in the country, using the drop-downs provided. Only complete if you are providing a salary increase budget for the selected country. </t>
  </si>
  <si>
    <t xml:space="preserve">For values less than 1%, please state if a pay freeze was implemented across parts of the business. Only complete if you are providing a salary increase budget for the selected country. </t>
  </si>
  <si>
    <t>Afghanistan</t>
  </si>
  <si>
    <t>Name</t>
  </si>
  <si>
    <t>Company</t>
  </si>
  <si>
    <t>Industry</t>
  </si>
  <si>
    <t>Email</t>
  </si>
  <si>
    <t>Phone</t>
  </si>
  <si>
    <t>Africa</t>
  </si>
  <si>
    <t>APAC</t>
  </si>
  <si>
    <t>Europe</t>
  </si>
  <si>
    <t>LATAM</t>
  </si>
  <si>
    <t>Middle East</t>
  </si>
  <si>
    <t>North America</t>
  </si>
  <si>
    <t>ACTUAL 2019 - Pay Freeze?</t>
  </si>
  <si>
    <t>ACTUAL 2019 - Total Salary Increase %</t>
  </si>
  <si>
    <t>PROJECTED 2020 - Total Salary Increase %</t>
  </si>
  <si>
    <t>PROJECTED 2020 - Pay Freeze?</t>
  </si>
  <si>
    <t>Data Protection Schedule</t>
  </si>
  <si>
    <t>PRIVACY AND DATA PROTECTION SCHEDULE</t>
  </si>
  <si>
    <r>
      <rPr>
        <b/>
        <sz val="11"/>
        <color theme="10"/>
        <rFont val="Arial"/>
        <family val="2"/>
        <scheme val="minor"/>
      </rPr>
      <t xml:space="preserve">     </t>
    </r>
    <r>
      <rPr>
        <b/>
        <u/>
        <sz val="11"/>
        <color theme="10"/>
        <rFont val="Arial"/>
        <family val="2"/>
        <scheme val="minor"/>
      </rPr>
      <t>Privacy and DP Schedule</t>
    </r>
  </si>
  <si>
    <t>Unprotect client file, copy this tab to client file, save client file as v2.</t>
  </si>
  <si>
    <t>Find-replace "[- Results tab.xlsx]" with "" (i.e. leave blank) on the whole worksheet, so that col H is pulling from the client file. Do a sense-check.</t>
  </si>
  <si>
    <t>Company - Submitter Name</t>
  </si>
  <si>
    <t>Region</t>
  </si>
  <si>
    <t>Country</t>
  </si>
  <si>
    <t>Element</t>
  </si>
  <si>
    <t>Not needed for analysis</t>
  </si>
  <si>
    <t>Raw Data</t>
  </si>
  <si>
    <t>Cleaned Data</t>
  </si>
  <si>
    <t>Double-check this pulled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</si>
</sst>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u/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b/>
      <sz val="11"/>
      <color theme="10"/>
      <name val="Arial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center" wrapText="1"/>
      <protection hidden="1"/>
    </xf>
    <xf numFmtId="0" fontId="1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3" fontId="0" fillId="2" borderId="1" xfId="0" applyNumberFormat="1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4" fontId="0" fillId="2" borderId="1" xfId="0" applyNumberFormat="1" applyFill="1" applyBorder="1" applyAlignment="1" applyProtection="1">
      <alignment horizontal="center" vertical="center"/>
      <protection locked="0" hidden="1"/>
    </xf>
    <xf numFmtId="0" fontId="2" fillId="0" borderId="1" xfId="0" quotePrefix="1" applyFont="1" applyBorder="1" applyAlignment="1" applyProtection="1">
      <alignment vertical="center" wrapText="1"/>
      <protection hidden="1"/>
    </xf>
    <xf numFmtId="0" fontId="9" fillId="2" borderId="0" xfId="0" applyFont="1" applyFill="1" applyBorder="1" applyAlignment="1" applyProtection="1">
      <alignment horizontal="left" vertical="center"/>
      <protection locked="0" hidden="1"/>
    </xf>
    <xf numFmtId="0" fontId="11" fillId="0" borderId="0" xfId="1" applyFont="1" applyAlignment="1" applyProtection="1">
      <alignment vertical="center"/>
      <protection locked="0" hidden="1"/>
    </xf>
    <xf numFmtId="0" fontId="2" fillId="0" borderId="0" xfId="0" applyFont="1"/>
    <xf numFmtId="4" fontId="0" fillId="0" borderId="0" xfId="0" applyNumberFormat="1"/>
    <xf numFmtId="2" fontId="0" fillId="0" borderId="0" xfId="0" applyNumberFormat="1"/>
    <xf numFmtId="0" fontId="0" fillId="4" borderId="0" xfId="0" applyFill="1"/>
    <xf numFmtId="4" fontId="0" fillId="4" borderId="0" xfId="0" applyNumberFormat="1" applyFill="1"/>
    <xf numFmtId="0" fontId="2" fillId="0" borderId="0" xfId="0" applyFont="1" applyAlignment="1">
      <alignment horizontal="left"/>
    </xf>
    <xf numFmtId="2" fontId="2" fillId="0" borderId="0" xfId="0" applyNumberFormat="1" applyFont="1"/>
    <xf numFmtId="4" fontId="2" fillId="4" borderId="0" xfId="0" applyNumberFormat="1" applyFont="1" applyFill="1"/>
    <xf numFmtId="0" fontId="0" fillId="4" borderId="0" xfId="0" applyFill="1" applyAlignment="1">
      <alignment horizontal="left"/>
    </xf>
    <xf numFmtId="0" fontId="9" fillId="2" borderId="2" xfId="0" applyFont="1" applyFill="1" applyBorder="1" applyAlignment="1" applyProtection="1">
      <alignment horizontal="left" vertical="center"/>
      <protection locked="0" hidden="1"/>
    </xf>
    <xf numFmtId="0" fontId="10" fillId="0" borderId="0" xfId="1" applyAlignment="1" applyProtection="1">
      <alignment horizontal="left" vertical="center"/>
      <protection hidden="1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4" fontId="0" fillId="5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'Results Summary'!$B$6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386" y="181841"/>
          <a:ext cx="728680" cy="7220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19</xdr:row>
          <xdr:rowOff>171450</xdr:rowOff>
        </xdr:from>
        <xdr:to>
          <xdr:col>8</xdr:col>
          <xdr:colOff>676275</xdr:colOff>
          <xdr:row>21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confirm you accept the Privacy and Data Protection Schedule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728680" cy="716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728680" cy="71600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728680" cy="7160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728680" cy="7160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728680" cy="71600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728680</xdr:colOff>
      <xdr:row>4</xdr:row>
      <xdr:rowOff>20678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80975"/>
          <a:ext cx="728680" cy="71600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133350</xdr:rowOff>
    </xdr:from>
    <xdr:to>
      <xdr:col>7</xdr:col>
      <xdr:colOff>0</xdr:colOff>
      <xdr:row>45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544" t="17965" r="51713" b="5914"/>
        <a:stretch/>
      </xdr:blipFill>
      <xdr:spPr>
        <a:xfrm>
          <a:off x="0" y="323850"/>
          <a:ext cx="5419725" cy="7829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</xdr:row>
      <xdr:rowOff>130410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850" cy="320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PT Template_Final">
  <a:themeElements>
    <a:clrScheme name="Red House">
      <a:dk1>
        <a:srgbClr val="202428"/>
      </a:dk1>
      <a:lt1>
        <a:srgbClr val="FFFFFF"/>
      </a:lt1>
      <a:dk2>
        <a:srgbClr val="202428"/>
      </a:dk2>
      <a:lt2>
        <a:srgbClr val="EAECEE"/>
      </a:lt2>
      <a:accent1>
        <a:srgbClr val="E30D2C"/>
      </a:accent1>
      <a:accent2>
        <a:srgbClr val="30C3C9"/>
      </a:accent2>
      <a:accent3>
        <a:srgbClr val="490A3C"/>
      </a:accent3>
      <a:accent4>
        <a:srgbClr val="E97F02"/>
      </a:accent4>
      <a:accent5>
        <a:srgbClr val="F8CA00"/>
      </a:accent5>
      <a:accent6>
        <a:srgbClr val="88C100"/>
      </a:accent6>
      <a:hlink>
        <a:srgbClr val="E30D2C"/>
      </a:hlink>
      <a:folHlink>
        <a:srgbClr val="490A3C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PT Template_Final" id="{85AB283B-9C1B-4FA2-9833-A16142CB764B}" vid="{BD0DDAE8-1F28-430A-90FB-20764B0E7331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esearch@redhousei.com?subject=Query%20-%20Global%20Salary%20Increase%20Survey" TargetMode="External"/><Relationship Id="rId1" Type="http://schemas.openxmlformats.org/officeDocument/2006/relationships/hyperlink" Target="https://redhousei.com/global-salary-increase-survey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7241D-3C24-4DF7-9A8C-C83F571D2B4B}">
  <dimension ref="A1:H1187"/>
  <sheetViews>
    <sheetView workbookViewId="0">
      <selection activeCell="B28" sqref="B28"/>
    </sheetView>
  </sheetViews>
  <sheetFormatPr defaultRowHeight="14.25" x14ac:dyDescent="0.2"/>
  <cols>
    <col min="1" max="1" width="34.125" customWidth="1"/>
    <col min="2" max="2" width="28.5" customWidth="1"/>
    <col min="3" max="3" width="12.5" bestFit="1" customWidth="1"/>
    <col min="4" max="4" width="23.25" customWidth="1"/>
    <col min="5" max="5" width="61.25" customWidth="1"/>
    <col min="6" max="6" width="12.5" style="25" customWidth="1"/>
    <col min="7" max="7" width="14.125" customWidth="1"/>
    <col min="8" max="8" width="9" style="24"/>
  </cols>
  <sheetData>
    <row r="1" spans="1:8" x14ac:dyDescent="0.2">
      <c r="A1" t="s">
        <v>307</v>
      </c>
      <c r="B1" t="str">
        <f>Overview!C16</f>
        <v>Enter your full name</v>
      </c>
      <c r="E1" s="26" t="s">
        <v>325</v>
      </c>
      <c r="H1" s="37"/>
    </row>
    <row r="2" spans="1:8" x14ac:dyDescent="0.2">
      <c r="A2" t="s">
        <v>308</v>
      </c>
      <c r="B2" t="str">
        <f>Overview!C17</f>
        <v>Enter your company name</v>
      </c>
      <c r="E2" s="26" t="s">
        <v>326</v>
      </c>
    </row>
    <row r="3" spans="1:8" x14ac:dyDescent="0.2">
      <c r="A3" t="s">
        <v>309</v>
      </c>
      <c r="B3" t="str">
        <f>Overview!C18</f>
        <v>Enter your company's industry type from the drop-down provided</v>
      </c>
    </row>
    <row r="4" spans="1:8" x14ac:dyDescent="0.2">
      <c r="A4" t="s">
        <v>310</v>
      </c>
      <c r="B4" t="str">
        <f>Overview!C19</f>
        <v>Enter your email address</v>
      </c>
    </row>
    <row r="5" spans="1:8" x14ac:dyDescent="0.2">
      <c r="A5" t="s">
        <v>311</v>
      </c>
      <c r="B5" t="str">
        <f>Overview!C20</f>
        <v>Enter your phone number including country code e.g. (+44)</v>
      </c>
    </row>
    <row r="6" spans="1:8" x14ac:dyDescent="0.2">
      <c r="A6" t="s">
        <v>322</v>
      </c>
      <c r="B6" s="31" t="b">
        <v>1</v>
      </c>
      <c r="C6" s="26" t="s">
        <v>334</v>
      </c>
      <c r="H6" s="27" t="s">
        <v>331</v>
      </c>
    </row>
    <row r="7" spans="1:8" ht="15" x14ac:dyDescent="0.25">
      <c r="A7" s="23" t="s">
        <v>327</v>
      </c>
      <c r="B7" s="28" t="s">
        <v>308</v>
      </c>
      <c r="C7" s="23" t="s">
        <v>328</v>
      </c>
      <c r="D7" s="23" t="s">
        <v>329</v>
      </c>
      <c r="E7" s="23" t="s">
        <v>330</v>
      </c>
      <c r="F7" s="29" t="s">
        <v>333</v>
      </c>
      <c r="G7" s="23"/>
      <c r="H7" s="30" t="s">
        <v>332</v>
      </c>
    </row>
    <row r="8" spans="1:8" x14ac:dyDescent="0.2">
      <c r="A8" t="str">
        <f>CONCATENATE($B$2," - ",$B$1)</f>
        <v>Enter your company name - Enter your full name</v>
      </c>
      <c r="B8" t="str">
        <f>$B$2</f>
        <v>Enter your company name</v>
      </c>
      <c r="C8" t="s">
        <v>312</v>
      </c>
      <c r="D8" t="s">
        <v>41</v>
      </c>
      <c r="E8" t="s">
        <v>38</v>
      </c>
      <c r="F8" s="25" t="str">
        <f>IF(H8=0,"",H8)</f>
        <v/>
      </c>
      <c r="H8" s="24">
        <f>'Data Input - Africa'!C9</f>
        <v>0</v>
      </c>
    </row>
    <row r="9" spans="1:8" x14ac:dyDescent="0.2">
      <c r="A9" t="str">
        <f t="shared" ref="A9:A72" si="0">CONCATENATE($B$2," - ",$B$1)</f>
        <v>Enter your company name - Enter your full name</v>
      </c>
      <c r="B9" t="str">
        <f t="shared" ref="B9:B72" si="1">$B$2</f>
        <v>Enter your company name</v>
      </c>
      <c r="C9" t="s">
        <v>312</v>
      </c>
      <c r="D9" t="s">
        <v>42</v>
      </c>
      <c r="E9" t="s">
        <v>38</v>
      </c>
      <c r="F9" s="25" t="str">
        <f t="shared" ref="F9:F65" si="2">IF(H9=0,"",H9)</f>
        <v/>
      </c>
      <c r="H9" s="24">
        <f>'Data Input - Africa'!C10</f>
        <v>0</v>
      </c>
    </row>
    <row r="10" spans="1:8" x14ac:dyDescent="0.2">
      <c r="A10" t="str">
        <f t="shared" si="0"/>
        <v>Enter your company name - Enter your full name</v>
      </c>
      <c r="B10" t="str">
        <f t="shared" si="1"/>
        <v>Enter your company name</v>
      </c>
      <c r="C10" t="s">
        <v>312</v>
      </c>
      <c r="D10" t="s">
        <v>43</v>
      </c>
      <c r="E10" t="s">
        <v>38</v>
      </c>
      <c r="F10" s="25" t="str">
        <f t="shared" si="2"/>
        <v/>
      </c>
      <c r="H10" s="24">
        <f>'Data Input - Africa'!C11</f>
        <v>0</v>
      </c>
    </row>
    <row r="11" spans="1:8" x14ac:dyDescent="0.2">
      <c r="A11" t="str">
        <f t="shared" si="0"/>
        <v>Enter your company name - Enter your full name</v>
      </c>
      <c r="B11" t="str">
        <f t="shared" si="1"/>
        <v>Enter your company name</v>
      </c>
      <c r="C11" t="s">
        <v>312</v>
      </c>
      <c r="D11" t="s">
        <v>44</v>
      </c>
      <c r="E11" t="s">
        <v>38</v>
      </c>
      <c r="F11" s="25" t="str">
        <f t="shared" si="2"/>
        <v/>
      </c>
      <c r="H11" s="24">
        <f>'Data Input - Africa'!C12</f>
        <v>0</v>
      </c>
    </row>
    <row r="12" spans="1:8" x14ac:dyDescent="0.2">
      <c r="A12" t="str">
        <f t="shared" si="0"/>
        <v>Enter your company name - Enter your full name</v>
      </c>
      <c r="B12" t="str">
        <f t="shared" si="1"/>
        <v>Enter your company name</v>
      </c>
      <c r="C12" t="s">
        <v>312</v>
      </c>
      <c r="D12" t="s">
        <v>45</v>
      </c>
      <c r="E12" t="s">
        <v>38</v>
      </c>
      <c r="F12" s="25" t="str">
        <f t="shared" si="2"/>
        <v/>
      </c>
      <c r="H12" s="24">
        <f>'Data Input - Africa'!C13</f>
        <v>0</v>
      </c>
    </row>
    <row r="13" spans="1:8" x14ac:dyDescent="0.2">
      <c r="A13" t="str">
        <f t="shared" si="0"/>
        <v>Enter your company name - Enter your full name</v>
      </c>
      <c r="B13" t="str">
        <f t="shared" si="1"/>
        <v>Enter your company name</v>
      </c>
      <c r="C13" t="s">
        <v>312</v>
      </c>
      <c r="D13" t="s">
        <v>46</v>
      </c>
      <c r="E13" t="s">
        <v>38</v>
      </c>
      <c r="F13" s="25" t="str">
        <f t="shared" si="2"/>
        <v/>
      </c>
      <c r="H13" s="24">
        <f>'Data Input - Africa'!C14</f>
        <v>0</v>
      </c>
    </row>
    <row r="14" spans="1:8" x14ac:dyDescent="0.2">
      <c r="A14" t="str">
        <f t="shared" si="0"/>
        <v>Enter your company name - Enter your full name</v>
      </c>
      <c r="B14" t="str">
        <f t="shared" si="1"/>
        <v>Enter your company name</v>
      </c>
      <c r="C14" t="s">
        <v>312</v>
      </c>
      <c r="D14" t="s">
        <v>47</v>
      </c>
      <c r="E14" t="s">
        <v>38</v>
      </c>
      <c r="F14" s="25" t="str">
        <f t="shared" si="2"/>
        <v/>
      </c>
      <c r="H14" s="24">
        <f>'Data Input - Africa'!C15</f>
        <v>0</v>
      </c>
    </row>
    <row r="15" spans="1:8" x14ac:dyDescent="0.2">
      <c r="A15" t="str">
        <f t="shared" si="0"/>
        <v>Enter your company name - Enter your full name</v>
      </c>
      <c r="B15" t="str">
        <f t="shared" si="1"/>
        <v>Enter your company name</v>
      </c>
      <c r="C15" t="s">
        <v>312</v>
      </c>
      <c r="D15" t="s">
        <v>48</v>
      </c>
      <c r="E15" t="s">
        <v>38</v>
      </c>
      <c r="F15" s="25" t="str">
        <f t="shared" si="2"/>
        <v/>
      </c>
      <c r="H15" s="24">
        <f>'Data Input - Africa'!C16</f>
        <v>0</v>
      </c>
    </row>
    <row r="16" spans="1:8" x14ac:dyDescent="0.2">
      <c r="A16" t="str">
        <f t="shared" si="0"/>
        <v>Enter your company name - Enter your full name</v>
      </c>
      <c r="B16" t="str">
        <f t="shared" si="1"/>
        <v>Enter your company name</v>
      </c>
      <c r="C16" t="s">
        <v>312</v>
      </c>
      <c r="D16" t="s">
        <v>49</v>
      </c>
      <c r="E16" t="s">
        <v>38</v>
      </c>
      <c r="F16" s="25" t="str">
        <f t="shared" si="2"/>
        <v/>
      </c>
      <c r="H16" s="24">
        <f>'Data Input - Africa'!C17</f>
        <v>0</v>
      </c>
    </row>
    <row r="17" spans="1:8" x14ac:dyDescent="0.2">
      <c r="A17" t="str">
        <f t="shared" si="0"/>
        <v>Enter your company name - Enter your full name</v>
      </c>
      <c r="B17" t="str">
        <f t="shared" si="1"/>
        <v>Enter your company name</v>
      </c>
      <c r="C17" t="s">
        <v>312</v>
      </c>
      <c r="D17" t="s">
        <v>50</v>
      </c>
      <c r="E17" t="s">
        <v>38</v>
      </c>
      <c r="F17" s="25" t="str">
        <f t="shared" si="2"/>
        <v/>
      </c>
      <c r="H17" s="24">
        <f>'Data Input - Africa'!C18</f>
        <v>0</v>
      </c>
    </row>
    <row r="18" spans="1:8" x14ac:dyDescent="0.2">
      <c r="A18" t="str">
        <f t="shared" si="0"/>
        <v>Enter your company name - Enter your full name</v>
      </c>
      <c r="B18" t="str">
        <f t="shared" si="1"/>
        <v>Enter your company name</v>
      </c>
      <c r="C18" t="s">
        <v>312</v>
      </c>
      <c r="D18" t="s">
        <v>51</v>
      </c>
      <c r="E18" t="s">
        <v>38</v>
      </c>
      <c r="F18" s="25" t="str">
        <f t="shared" si="2"/>
        <v/>
      </c>
      <c r="H18" s="24">
        <f>'Data Input - Africa'!C19</f>
        <v>0</v>
      </c>
    </row>
    <row r="19" spans="1:8" x14ac:dyDescent="0.2">
      <c r="A19" t="str">
        <f t="shared" si="0"/>
        <v>Enter your company name - Enter your full name</v>
      </c>
      <c r="B19" t="str">
        <f t="shared" si="1"/>
        <v>Enter your company name</v>
      </c>
      <c r="C19" t="s">
        <v>312</v>
      </c>
      <c r="D19" t="s">
        <v>52</v>
      </c>
      <c r="E19" t="s">
        <v>38</v>
      </c>
      <c r="F19" s="25" t="str">
        <f t="shared" si="2"/>
        <v/>
      </c>
      <c r="H19" s="24">
        <f>'Data Input - Africa'!C20</f>
        <v>0</v>
      </c>
    </row>
    <row r="20" spans="1:8" x14ac:dyDescent="0.2">
      <c r="A20" t="str">
        <f t="shared" si="0"/>
        <v>Enter your company name - Enter your full name</v>
      </c>
      <c r="B20" t="str">
        <f t="shared" si="1"/>
        <v>Enter your company name</v>
      </c>
      <c r="C20" t="s">
        <v>312</v>
      </c>
      <c r="D20" t="s">
        <v>53</v>
      </c>
      <c r="E20" t="s">
        <v>38</v>
      </c>
      <c r="F20" s="25" t="str">
        <f t="shared" si="2"/>
        <v/>
      </c>
      <c r="H20" s="24">
        <f>'Data Input - Africa'!C21</f>
        <v>0</v>
      </c>
    </row>
    <row r="21" spans="1:8" x14ac:dyDescent="0.2">
      <c r="A21" t="str">
        <f t="shared" si="0"/>
        <v>Enter your company name - Enter your full name</v>
      </c>
      <c r="B21" t="str">
        <f t="shared" si="1"/>
        <v>Enter your company name</v>
      </c>
      <c r="C21" t="s">
        <v>312</v>
      </c>
      <c r="D21" t="s">
        <v>54</v>
      </c>
      <c r="E21" t="s">
        <v>38</v>
      </c>
      <c r="F21" s="25" t="str">
        <f t="shared" si="2"/>
        <v/>
      </c>
      <c r="H21" s="24">
        <f>'Data Input - Africa'!C22</f>
        <v>0</v>
      </c>
    </row>
    <row r="22" spans="1:8" x14ac:dyDescent="0.2">
      <c r="A22" t="str">
        <f t="shared" si="0"/>
        <v>Enter your company name - Enter your full name</v>
      </c>
      <c r="B22" t="str">
        <f t="shared" si="1"/>
        <v>Enter your company name</v>
      </c>
      <c r="C22" t="s">
        <v>312</v>
      </c>
      <c r="D22" t="s">
        <v>55</v>
      </c>
      <c r="E22" t="s">
        <v>38</v>
      </c>
      <c r="F22" s="25" t="str">
        <f t="shared" si="2"/>
        <v/>
      </c>
      <c r="H22" s="24">
        <f>'Data Input - Africa'!C23</f>
        <v>0</v>
      </c>
    </row>
    <row r="23" spans="1:8" x14ac:dyDescent="0.2">
      <c r="A23" t="str">
        <f t="shared" si="0"/>
        <v>Enter your company name - Enter your full name</v>
      </c>
      <c r="B23" t="str">
        <f t="shared" si="1"/>
        <v>Enter your company name</v>
      </c>
      <c r="C23" t="s">
        <v>312</v>
      </c>
      <c r="D23" t="s">
        <v>56</v>
      </c>
      <c r="E23" t="s">
        <v>38</v>
      </c>
      <c r="F23" s="25" t="str">
        <f t="shared" si="2"/>
        <v/>
      </c>
      <c r="H23" s="24">
        <f>'Data Input - Africa'!C24</f>
        <v>0</v>
      </c>
    </row>
    <row r="24" spans="1:8" x14ac:dyDescent="0.2">
      <c r="A24" t="str">
        <f t="shared" si="0"/>
        <v>Enter your company name - Enter your full name</v>
      </c>
      <c r="B24" t="str">
        <f t="shared" si="1"/>
        <v>Enter your company name</v>
      </c>
      <c r="C24" t="s">
        <v>312</v>
      </c>
      <c r="D24" t="s">
        <v>57</v>
      </c>
      <c r="E24" t="s">
        <v>38</v>
      </c>
      <c r="F24" s="25" t="str">
        <f t="shared" si="2"/>
        <v/>
      </c>
      <c r="H24" s="24">
        <f>'Data Input - Africa'!C25</f>
        <v>0</v>
      </c>
    </row>
    <row r="25" spans="1:8" x14ac:dyDescent="0.2">
      <c r="A25" t="str">
        <f t="shared" si="0"/>
        <v>Enter your company name - Enter your full name</v>
      </c>
      <c r="B25" t="str">
        <f t="shared" si="1"/>
        <v>Enter your company name</v>
      </c>
      <c r="C25" t="s">
        <v>312</v>
      </c>
      <c r="D25" t="s">
        <v>58</v>
      </c>
      <c r="E25" t="s">
        <v>38</v>
      </c>
      <c r="F25" s="25" t="str">
        <f t="shared" si="2"/>
        <v/>
      </c>
      <c r="H25" s="24">
        <f>'Data Input - Africa'!C26</f>
        <v>0</v>
      </c>
    </row>
    <row r="26" spans="1:8" x14ac:dyDescent="0.2">
      <c r="A26" t="str">
        <f t="shared" si="0"/>
        <v>Enter your company name - Enter your full name</v>
      </c>
      <c r="B26" t="str">
        <f t="shared" si="1"/>
        <v>Enter your company name</v>
      </c>
      <c r="C26" t="s">
        <v>312</v>
      </c>
      <c r="D26" t="s">
        <v>59</v>
      </c>
      <c r="E26" t="s">
        <v>38</v>
      </c>
      <c r="F26" s="25" t="str">
        <f t="shared" si="2"/>
        <v/>
      </c>
      <c r="H26" s="24">
        <f>'Data Input - Africa'!C27</f>
        <v>0</v>
      </c>
    </row>
    <row r="27" spans="1:8" x14ac:dyDescent="0.2">
      <c r="A27" t="str">
        <f t="shared" si="0"/>
        <v>Enter your company name - Enter your full name</v>
      </c>
      <c r="B27" t="str">
        <f t="shared" si="1"/>
        <v>Enter your company name</v>
      </c>
      <c r="C27" t="s">
        <v>312</v>
      </c>
      <c r="D27" t="s">
        <v>60</v>
      </c>
      <c r="E27" t="s">
        <v>38</v>
      </c>
      <c r="F27" s="25" t="str">
        <f t="shared" si="2"/>
        <v/>
      </c>
      <c r="H27" s="24">
        <f>'Data Input - Africa'!C28</f>
        <v>0</v>
      </c>
    </row>
    <row r="28" spans="1:8" x14ac:dyDescent="0.2">
      <c r="A28" t="str">
        <f t="shared" si="0"/>
        <v>Enter your company name - Enter your full name</v>
      </c>
      <c r="B28" t="str">
        <f t="shared" si="1"/>
        <v>Enter your company name</v>
      </c>
      <c r="C28" t="s">
        <v>312</v>
      </c>
      <c r="D28" t="s">
        <v>61</v>
      </c>
      <c r="E28" t="s">
        <v>38</v>
      </c>
      <c r="F28" s="25" t="str">
        <f t="shared" si="2"/>
        <v/>
      </c>
      <c r="H28" s="24">
        <f>'Data Input - Africa'!C29</f>
        <v>0</v>
      </c>
    </row>
    <row r="29" spans="1:8" x14ac:dyDescent="0.2">
      <c r="A29" t="str">
        <f t="shared" si="0"/>
        <v>Enter your company name - Enter your full name</v>
      </c>
      <c r="B29" t="str">
        <f t="shared" si="1"/>
        <v>Enter your company name</v>
      </c>
      <c r="C29" t="s">
        <v>312</v>
      </c>
      <c r="D29" t="s">
        <v>62</v>
      </c>
      <c r="E29" t="s">
        <v>38</v>
      </c>
      <c r="F29" s="25" t="str">
        <f t="shared" si="2"/>
        <v/>
      </c>
      <c r="H29" s="24">
        <f>'Data Input - Africa'!C30</f>
        <v>0</v>
      </c>
    </row>
    <row r="30" spans="1:8" x14ac:dyDescent="0.2">
      <c r="A30" t="str">
        <f t="shared" si="0"/>
        <v>Enter your company name - Enter your full name</v>
      </c>
      <c r="B30" t="str">
        <f t="shared" si="1"/>
        <v>Enter your company name</v>
      </c>
      <c r="C30" t="s">
        <v>312</v>
      </c>
      <c r="D30" t="s">
        <v>63</v>
      </c>
      <c r="E30" t="s">
        <v>38</v>
      </c>
      <c r="F30" s="25" t="str">
        <f t="shared" si="2"/>
        <v/>
      </c>
      <c r="H30" s="24">
        <f>'Data Input - Africa'!C31</f>
        <v>0</v>
      </c>
    </row>
    <row r="31" spans="1:8" x14ac:dyDescent="0.2">
      <c r="A31" t="str">
        <f t="shared" si="0"/>
        <v>Enter your company name - Enter your full name</v>
      </c>
      <c r="B31" t="str">
        <f t="shared" si="1"/>
        <v>Enter your company name</v>
      </c>
      <c r="C31" t="s">
        <v>312</v>
      </c>
      <c r="D31" t="s">
        <v>64</v>
      </c>
      <c r="E31" t="s">
        <v>38</v>
      </c>
      <c r="F31" s="25" t="str">
        <f t="shared" si="2"/>
        <v/>
      </c>
      <c r="H31" s="24">
        <f>'Data Input - Africa'!C32</f>
        <v>0</v>
      </c>
    </row>
    <row r="32" spans="1:8" x14ac:dyDescent="0.2">
      <c r="A32" t="str">
        <f t="shared" si="0"/>
        <v>Enter your company name - Enter your full name</v>
      </c>
      <c r="B32" t="str">
        <f t="shared" si="1"/>
        <v>Enter your company name</v>
      </c>
      <c r="C32" t="s">
        <v>312</v>
      </c>
      <c r="D32" t="s">
        <v>65</v>
      </c>
      <c r="E32" t="s">
        <v>38</v>
      </c>
      <c r="F32" s="25" t="str">
        <f t="shared" si="2"/>
        <v/>
      </c>
      <c r="H32" s="24">
        <f>'Data Input - Africa'!C33</f>
        <v>0</v>
      </c>
    </row>
    <row r="33" spans="1:8" x14ac:dyDescent="0.2">
      <c r="A33" t="str">
        <f t="shared" si="0"/>
        <v>Enter your company name - Enter your full name</v>
      </c>
      <c r="B33" t="str">
        <f t="shared" si="1"/>
        <v>Enter your company name</v>
      </c>
      <c r="C33" t="s">
        <v>312</v>
      </c>
      <c r="D33" t="s">
        <v>66</v>
      </c>
      <c r="E33" t="s">
        <v>38</v>
      </c>
      <c r="F33" s="25" t="str">
        <f t="shared" si="2"/>
        <v/>
      </c>
      <c r="H33" s="24">
        <f>'Data Input - Africa'!C34</f>
        <v>0</v>
      </c>
    </row>
    <row r="34" spans="1:8" x14ac:dyDescent="0.2">
      <c r="A34" t="str">
        <f t="shared" si="0"/>
        <v>Enter your company name - Enter your full name</v>
      </c>
      <c r="B34" t="str">
        <f t="shared" si="1"/>
        <v>Enter your company name</v>
      </c>
      <c r="C34" t="s">
        <v>312</v>
      </c>
      <c r="D34" t="s">
        <v>67</v>
      </c>
      <c r="E34" t="s">
        <v>38</v>
      </c>
      <c r="F34" s="25" t="str">
        <f t="shared" si="2"/>
        <v/>
      </c>
      <c r="H34" s="24">
        <f>'Data Input - Africa'!C35</f>
        <v>0</v>
      </c>
    </row>
    <row r="35" spans="1:8" x14ac:dyDescent="0.2">
      <c r="A35" t="str">
        <f t="shared" si="0"/>
        <v>Enter your company name - Enter your full name</v>
      </c>
      <c r="B35" t="str">
        <f t="shared" si="1"/>
        <v>Enter your company name</v>
      </c>
      <c r="C35" t="s">
        <v>312</v>
      </c>
      <c r="D35" t="s">
        <v>68</v>
      </c>
      <c r="E35" t="s">
        <v>38</v>
      </c>
      <c r="F35" s="25" t="str">
        <f t="shared" si="2"/>
        <v/>
      </c>
      <c r="H35" s="24">
        <f>'Data Input - Africa'!C36</f>
        <v>0</v>
      </c>
    </row>
    <row r="36" spans="1:8" x14ac:dyDescent="0.2">
      <c r="A36" t="str">
        <f t="shared" si="0"/>
        <v>Enter your company name - Enter your full name</v>
      </c>
      <c r="B36" t="str">
        <f t="shared" si="1"/>
        <v>Enter your company name</v>
      </c>
      <c r="C36" t="s">
        <v>312</v>
      </c>
      <c r="D36" t="s">
        <v>69</v>
      </c>
      <c r="E36" t="s">
        <v>38</v>
      </c>
      <c r="F36" s="25" t="str">
        <f t="shared" si="2"/>
        <v/>
      </c>
      <c r="H36" s="24">
        <f>'Data Input - Africa'!C37</f>
        <v>0</v>
      </c>
    </row>
    <row r="37" spans="1:8" x14ac:dyDescent="0.2">
      <c r="A37" t="str">
        <f t="shared" si="0"/>
        <v>Enter your company name - Enter your full name</v>
      </c>
      <c r="B37" t="str">
        <f t="shared" si="1"/>
        <v>Enter your company name</v>
      </c>
      <c r="C37" t="s">
        <v>312</v>
      </c>
      <c r="D37" t="s">
        <v>70</v>
      </c>
      <c r="E37" t="s">
        <v>38</v>
      </c>
      <c r="F37" s="25" t="str">
        <f t="shared" si="2"/>
        <v/>
      </c>
      <c r="H37" s="24">
        <f>'Data Input - Africa'!C38</f>
        <v>0</v>
      </c>
    </row>
    <row r="38" spans="1:8" x14ac:dyDescent="0.2">
      <c r="A38" t="str">
        <f t="shared" si="0"/>
        <v>Enter your company name - Enter your full name</v>
      </c>
      <c r="B38" t="str">
        <f t="shared" si="1"/>
        <v>Enter your company name</v>
      </c>
      <c r="C38" t="s">
        <v>312</v>
      </c>
      <c r="D38" t="s">
        <v>71</v>
      </c>
      <c r="E38" t="s">
        <v>38</v>
      </c>
      <c r="F38" s="25" t="str">
        <f t="shared" si="2"/>
        <v/>
      </c>
      <c r="H38" s="24">
        <f>'Data Input - Africa'!C39</f>
        <v>0</v>
      </c>
    </row>
    <row r="39" spans="1:8" x14ac:dyDescent="0.2">
      <c r="A39" t="str">
        <f t="shared" si="0"/>
        <v>Enter your company name - Enter your full name</v>
      </c>
      <c r="B39" t="str">
        <f t="shared" si="1"/>
        <v>Enter your company name</v>
      </c>
      <c r="C39" t="s">
        <v>312</v>
      </c>
      <c r="D39" t="s">
        <v>72</v>
      </c>
      <c r="E39" t="s">
        <v>38</v>
      </c>
      <c r="F39" s="25" t="str">
        <f t="shared" si="2"/>
        <v/>
      </c>
      <c r="H39" s="24">
        <f>'Data Input - Africa'!C40</f>
        <v>0</v>
      </c>
    </row>
    <row r="40" spans="1:8" x14ac:dyDescent="0.2">
      <c r="A40" t="str">
        <f t="shared" si="0"/>
        <v>Enter your company name - Enter your full name</v>
      </c>
      <c r="B40" t="str">
        <f t="shared" si="1"/>
        <v>Enter your company name</v>
      </c>
      <c r="C40" t="s">
        <v>312</v>
      </c>
      <c r="D40" t="s">
        <v>73</v>
      </c>
      <c r="E40" t="s">
        <v>38</v>
      </c>
      <c r="F40" s="25" t="str">
        <f t="shared" si="2"/>
        <v/>
      </c>
      <c r="H40" s="24">
        <f>'Data Input - Africa'!C41</f>
        <v>0</v>
      </c>
    </row>
    <row r="41" spans="1:8" x14ac:dyDescent="0.2">
      <c r="A41" t="str">
        <f t="shared" si="0"/>
        <v>Enter your company name - Enter your full name</v>
      </c>
      <c r="B41" t="str">
        <f t="shared" si="1"/>
        <v>Enter your company name</v>
      </c>
      <c r="C41" t="s">
        <v>312</v>
      </c>
      <c r="D41" t="s">
        <v>74</v>
      </c>
      <c r="E41" t="s">
        <v>38</v>
      </c>
      <c r="F41" s="25" t="str">
        <f t="shared" si="2"/>
        <v/>
      </c>
      <c r="H41" s="24">
        <f>'Data Input - Africa'!C42</f>
        <v>0</v>
      </c>
    </row>
    <row r="42" spans="1:8" x14ac:dyDescent="0.2">
      <c r="A42" t="str">
        <f t="shared" si="0"/>
        <v>Enter your company name - Enter your full name</v>
      </c>
      <c r="B42" t="str">
        <f t="shared" si="1"/>
        <v>Enter your company name</v>
      </c>
      <c r="C42" t="s">
        <v>312</v>
      </c>
      <c r="D42" t="s">
        <v>75</v>
      </c>
      <c r="E42" t="s">
        <v>38</v>
      </c>
      <c r="F42" s="25" t="str">
        <f t="shared" si="2"/>
        <v/>
      </c>
      <c r="H42" s="24">
        <f>'Data Input - Africa'!C43</f>
        <v>0</v>
      </c>
    </row>
    <row r="43" spans="1:8" x14ac:dyDescent="0.2">
      <c r="A43" t="str">
        <f t="shared" si="0"/>
        <v>Enter your company name - Enter your full name</v>
      </c>
      <c r="B43" t="str">
        <f t="shared" si="1"/>
        <v>Enter your company name</v>
      </c>
      <c r="C43" t="s">
        <v>312</v>
      </c>
      <c r="D43" t="s">
        <v>76</v>
      </c>
      <c r="E43" t="s">
        <v>38</v>
      </c>
      <c r="F43" s="25" t="str">
        <f t="shared" si="2"/>
        <v/>
      </c>
      <c r="H43" s="24">
        <f>'Data Input - Africa'!C44</f>
        <v>0</v>
      </c>
    </row>
    <row r="44" spans="1:8" x14ac:dyDescent="0.2">
      <c r="A44" t="str">
        <f t="shared" si="0"/>
        <v>Enter your company name - Enter your full name</v>
      </c>
      <c r="B44" t="str">
        <f t="shared" si="1"/>
        <v>Enter your company name</v>
      </c>
      <c r="C44" t="s">
        <v>312</v>
      </c>
      <c r="D44" t="s">
        <v>77</v>
      </c>
      <c r="E44" t="s">
        <v>38</v>
      </c>
      <c r="F44" s="25" t="str">
        <f t="shared" si="2"/>
        <v/>
      </c>
      <c r="H44" s="24">
        <f>'Data Input - Africa'!C45</f>
        <v>0</v>
      </c>
    </row>
    <row r="45" spans="1:8" x14ac:dyDescent="0.2">
      <c r="A45" t="str">
        <f t="shared" si="0"/>
        <v>Enter your company name - Enter your full name</v>
      </c>
      <c r="B45" t="str">
        <f t="shared" si="1"/>
        <v>Enter your company name</v>
      </c>
      <c r="C45" t="s">
        <v>312</v>
      </c>
      <c r="D45" t="s">
        <v>78</v>
      </c>
      <c r="E45" t="s">
        <v>38</v>
      </c>
      <c r="F45" s="25" t="str">
        <f t="shared" si="2"/>
        <v/>
      </c>
      <c r="H45" s="24">
        <f>'Data Input - Africa'!C46</f>
        <v>0</v>
      </c>
    </row>
    <row r="46" spans="1:8" x14ac:dyDescent="0.2">
      <c r="A46" t="str">
        <f t="shared" si="0"/>
        <v>Enter your company name - Enter your full name</v>
      </c>
      <c r="B46" t="str">
        <f t="shared" si="1"/>
        <v>Enter your company name</v>
      </c>
      <c r="C46" t="s">
        <v>312</v>
      </c>
      <c r="D46" t="s">
        <v>79</v>
      </c>
      <c r="E46" t="s">
        <v>38</v>
      </c>
      <c r="F46" s="25" t="str">
        <f t="shared" si="2"/>
        <v/>
      </c>
      <c r="H46" s="24">
        <f>'Data Input - Africa'!C47</f>
        <v>0</v>
      </c>
    </row>
    <row r="47" spans="1:8" x14ac:dyDescent="0.2">
      <c r="A47" t="str">
        <f t="shared" si="0"/>
        <v>Enter your company name - Enter your full name</v>
      </c>
      <c r="B47" t="str">
        <f t="shared" si="1"/>
        <v>Enter your company name</v>
      </c>
      <c r="C47" t="s">
        <v>312</v>
      </c>
      <c r="D47" t="s">
        <v>80</v>
      </c>
      <c r="E47" t="s">
        <v>38</v>
      </c>
      <c r="F47" s="25" t="str">
        <f t="shared" si="2"/>
        <v/>
      </c>
      <c r="H47" s="24">
        <f>'Data Input - Africa'!C48</f>
        <v>0</v>
      </c>
    </row>
    <row r="48" spans="1:8" x14ac:dyDescent="0.2">
      <c r="A48" t="str">
        <f t="shared" si="0"/>
        <v>Enter your company name - Enter your full name</v>
      </c>
      <c r="B48" t="str">
        <f t="shared" si="1"/>
        <v>Enter your company name</v>
      </c>
      <c r="C48" t="s">
        <v>312</v>
      </c>
      <c r="D48" t="s">
        <v>81</v>
      </c>
      <c r="E48" t="s">
        <v>38</v>
      </c>
      <c r="F48" s="25" t="str">
        <f t="shared" si="2"/>
        <v/>
      </c>
      <c r="H48" s="24">
        <f>'Data Input - Africa'!C49</f>
        <v>0</v>
      </c>
    </row>
    <row r="49" spans="1:8" x14ac:dyDescent="0.2">
      <c r="A49" t="str">
        <f t="shared" si="0"/>
        <v>Enter your company name - Enter your full name</v>
      </c>
      <c r="B49" t="str">
        <f t="shared" si="1"/>
        <v>Enter your company name</v>
      </c>
      <c r="C49" t="s">
        <v>312</v>
      </c>
      <c r="D49" t="s">
        <v>82</v>
      </c>
      <c r="E49" t="s">
        <v>38</v>
      </c>
      <c r="F49" s="25" t="str">
        <f t="shared" si="2"/>
        <v/>
      </c>
      <c r="H49" s="24">
        <f>'Data Input - Africa'!C50</f>
        <v>0</v>
      </c>
    </row>
    <row r="50" spans="1:8" x14ac:dyDescent="0.2">
      <c r="A50" t="str">
        <f t="shared" si="0"/>
        <v>Enter your company name - Enter your full name</v>
      </c>
      <c r="B50" t="str">
        <f t="shared" si="1"/>
        <v>Enter your company name</v>
      </c>
      <c r="C50" t="s">
        <v>312</v>
      </c>
      <c r="D50" t="s">
        <v>83</v>
      </c>
      <c r="E50" t="s">
        <v>38</v>
      </c>
      <c r="F50" s="25" t="str">
        <f t="shared" si="2"/>
        <v/>
      </c>
      <c r="H50" s="24">
        <f>'Data Input - Africa'!C51</f>
        <v>0</v>
      </c>
    </row>
    <row r="51" spans="1:8" x14ac:dyDescent="0.2">
      <c r="A51" t="str">
        <f t="shared" si="0"/>
        <v>Enter your company name - Enter your full name</v>
      </c>
      <c r="B51" t="str">
        <f t="shared" si="1"/>
        <v>Enter your company name</v>
      </c>
      <c r="C51" t="s">
        <v>312</v>
      </c>
      <c r="D51" t="s">
        <v>84</v>
      </c>
      <c r="E51" t="s">
        <v>38</v>
      </c>
      <c r="F51" s="25" t="str">
        <f t="shared" si="2"/>
        <v/>
      </c>
      <c r="H51" s="24">
        <f>'Data Input - Africa'!C52</f>
        <v>0</v>
      </c>
    </row>
    <row r="52" spans="1:8" x14ac:dyDescent="0.2">
      <c r="A52" t="str">
        <f t="shared" si="0"/>
        <v>Enter your company name - Enter your full name</v>
      </c>
      <c r="B52" t="str">
        <f t="shared" si="1"/>
        <v>Enter your company name</v>
      </c>
      <c r="C52" t="s">
        <v>312</v>
      </c>
      <c r="D52" t="s">
        <v>85</v>
      </c>
      <c r="E52" t="s">
        <v>38</v>
      </c>
      <c r="F52" s="25" t="str">
        <f t="shared" si="2"/>
        <v/>
      </c>
      <c r="H52" s="24">
        <f>'Data Input - Africa'!C53</f>
        <v>0</v>
      </c>
    </row>
    <row r="53" spans="1:8" x14ac:dyDescent="0.2">
      <c r="A53" t="str">
        <f t="shared" si="0"/>
        <v>Enter your company name - Enter your full name</v>
      </c>
      <c r="B53" t="str">
        <f t="shared" si="1"/>
        <v>Enter your company name</v>
      </c>
      <c r="C53" t="s">
        <v>312</v>
      </c>
      <c r="D53" t="s">
        <v>86</v>
      </c>
      <c r="E53" t="s">
        <v>38</v>
      </c>
      <c r="F53" s="25" t="str">
        <f t="shared" si="2"/>
        <v/>
      </c>
      <c r="H53" s="24">
        <f>'Data Input - Africa'!C54</f>
        <v>0</v>
      </c>
    </row>
    <row r="54" spans="1:8" x14ac:dyDescent="0.2">
      <c r="A54" t="str">
        <f t="shared" si="0"/>
        <v>Enter your company name - Enter your full name</v>
      </c>
      <c r="B54" t="str">
        <f t="shared" si="1"/>
        <v>Enter your company name</v>
      </c>
      <c r="C54" t="s">
        <v>312</v>
      </c>
      <c r="D54" t="s">
        <v>87</v>
      </c>
      <c r="E54" t="s">
        <v>38</v>
      </c>
      <c r="F54" s="25" t="str">
        <f t="shared" si="2"/>
        <v/>
      </c>
      <c r="H54" s="24">
        <f>'Data Input - Africa'!C55</f>
        <v>0</v>
      </c>
    </row>
    <row r="55" spans="1:8" x14ac:dyDescent="0.2">
      <c r="A55" t="str">
        <f t="shared" si="0"/>
        <v>Enter your company name - Enter your full name</v>
      </c>
      <c r="B55" t="str">
        <f t="shared" si="1"/>
        <v>Enter your company name</v>
      </c>
      <c r="C55" t="s">
        <v>312</v>
      </c>
      <c r="D55" t="s">
        <v>88</v>
      </c>
      <c r="E55" t="s">
        <v>38</v>
      </c>
      <c r="F55" s="25" t="str">
        <f t="shared" si="2"/>
        <v/>
      </c>
      <c r="H55" s="24">
        <f>'Data Input - Africa'!C56</f>
        <v>0</v>
      </c>
    </row>
    <row r="56" spans="1:8" x14ac:dyDescent="0.2">
      <c r="A56" t="str">
        <f t="shared" si="0"/>
        <v>Enter your company name - Enter your full name</v>
      </c>
      <c r="B56" t="str">
        <f t="shared" si="1"/>
        <v>Enter your company name</v>
      </c>
      <c r="C56" t="s">
        <v>312</v>
      </c>
      <c r="D56" t="s">
        <v>89</v>
      </c>
      <c r="E56" t="s">
        <v>38</v>
      </c>
      <c r="F56" s="25" t="str">
        <f t="shared" si="2"/>
        <v/>
      </c>
      <c r="H56" s="24">
        <f>'Data Input - Africa'!C57</f>
        <v>0</v>
      </c>
    </row>
    <row r="57" spans="1:8" x14ac:dyDescent="0.2">
      <c r="A57" t="str">
        <f t="shared" si="0"/>
        <v>Enter your company name - Enter your full name</v>
      </c>
      <c r="B57" t="str">
        <f t="shared" si="1"/>
        <v>Enter your company name</v>
      </c>
      <c r="C57" t="s">
        <v>312</v>
      </c>
      <c r="D57" t="s">
        <v>90</v>
      </c>
      <c r="E57" t="s">
        <v>38</v>
      </c>
      <c r="F57" s="25" t="str">
        <f t="shared" si="2"/>
        <v/>
      </c>
      <c r="H57" s="24">
        <f>'Data Input - Africa'!C58</f>
        <v>0</v>
      </c>
    </row>
    <row r="58" spans="1:8" x14ac:dyDescent="0.2">
      <c r="A58" t="str">
        <f t="shared" si="0"/>
        <v>Enter your company name - Enter your full name</v>
      </c>
      <c r="B58" t="str">
        <f t="shared" si="1"/>
        <v>Enter your company name</v>
      </c>
      <c r="C58" t="s">
        <v>312</v>
      </c>
      <c r="D58" t="s">
        <v>91</v>
      </c>
      <c r="E58" t="s">
        <v>38</v>
      </c>
      <c r="F58" s="25" t="str">
        <f t="shared" si="2"/>
        <v/>
      </c>
      <c r="H58" s="24">
        <f>'Data Input - Africa'!C59</f>
        <v>0</v>
      </c>
    </row>
    <row r="59" spans="1:8" x14ac:dyDescent="0.2">
      <c r="A59" t="str">
        <f t="shared" si="0"/>
        <v>Enter your company name - Enter your full name</v>
      </c>
      <c r="B59" t="str">
        <f t="shared" si="1"/>
        <v>Enter your company name</v>
      </c>
      <c r="C59" t="s">
        <v>312</v>
      </c>
      <c r="D59" t="s">
        <v>92</v>
      </c>
      <c r="E59" t="s">
        <v>38</v>
      </c>
      <c r="F59" s="25" t="str">
        <f t="shared" si="2"/>
        <v/>
      </c>
      <c r="H59" s="24">
        <f>'Data Input - Africa'!C60</f>
        <v>0</v>
      </c>
    </row>
    <row r="60" spans="1:8" x14ac:dyDescent="0.2">
      <c r="A60" t="str">
        <f t="shared" si="0"/>
        <v>Enter your company name - Enter your full name</v>
      </c>
      <c r="B60" t="str">
        <f t="shared" si="1"/>
        <v>Enter your company name</v>
      </c>
      <c r="C60" t="s">
        <v>312</v>
      </c>
      <c r="D60" t="s">
        <v>93</v>
      </c>
      <c r="E60" t="s">
        <v>38</v>
      </c>
      <c r="F60" s="25" t="str">
        <f t="shared" si="2"/>
        <v/>
      </c>
      <c r="H60" s="24">
        <f>'Data Input - Africa'!C61</f>
        <v>0</v>
      </c>
    </row>
    <row r="61" spans="1:8" x14ac:dyDescent="0.2">
      <c r="A61" t="str">
        <f t="shared" si="0"/>
        <v>Enter your company name - Enter your full name</v>
      </c>
      <c r="B61" t="str">
        <f t="shared" si="1"/>
        <v>Enter your company name</v>
      </c>
      <c r="C61" t="s">
        <v>312</v>
      </c>
      <c r="D61" t="s">
        <v>94</v>
      </c>
      <c r="E61" t="s">
        <v>38</v>
      </c>
      <c r="F61" s="25" t="str">
        <f t="shared" si="2"/>
        <v/>
      </c>
      <c r="H61" s="24">
        <f>'Data Input - Africa'!C62</f>
        <v>0</v>
      </c>
    </row>
    <row r="62" spans="1:8" x14ac:dyDescent="0.2">
      <c r="A62" t="str">
        <f t="shared" si="0"/>
        <v>Enter your company name - Enter your full name</v>
      </c>
      <c r="B62" t="str">
        <f t="shared" si="1"/>
        <v>Enter your company name</v>
      </c>
      <c r="C62" t="s">
        <v>312</v>
      </c>
      <c r="D62" t="s">
        <v>95</v>
      </c>
      <c r="E62" t="s">
        <v>38</v>
      </c>
      <c r="F62" s="25" t="str">
        <f t="shared" si="2"/>
        <v/>
      </c>
      <c r="H62" s="24">
        <f>'Data Input - Africa'!C63</f>
        <v>0</v>
      </c>
    </row>
    <row r="63" spans="1:8" x14ac:dyDescent="0.2">
      <c r="A63" t="str">
        <f t="shared" si="0"/>
        <v>Enter your company name - Enter your full name</v>
      </c>
      <c r="B63" t="str">
        <f t="shared" si="1"/>
        <v>Enter your company name</v>
      </c>
      <c r="C63" t="s">
        <v>312</v>
      </c>
      <c r="D63" t="s">
        <v>96</v>
      </c>
      <c r="E63" t="s">
        <v>38</v>
      </c>
      <c r="F63" s="25" t="str">
        <f t="shared" si="2"/>
        <v/>
      </c>
      <c r="H63" s="24">
        <f>'Data Input - Africa'!C64</f>
        <v>0</v>
      </c>
    </row>
    <row r="64" spans="1:8" x14ac:dyDescent="0.2">
      <c r="A64" t="str">
        <f t="shared" si="0"/>
        <v>Enter your company name - Enter your full name</v>
      </c>
      <c r="B64" t="str">
        <f t="shared" si="1"/>
        <v>Enter your company name</v>
      </c>
      <c r="C64" t="s">
        <v>312</v>
      </c>
      <c r="D64" t="s">
        <v>97</v>
      </c>
      <c r="E64" t="s">
        <v>38</v>
      </c>
      <c r="F64" s="25" t="str">
        <f t="shared" si="2"/>
        <v/>
      </c>
      <c r="H64" s="24">
        <f>'Data Input - Africa'!C65</f>
        <v>0</v>
      </c>
    </row>
    <row r="65" spans="1:8" x14ac:dyDescent="0.2">
      <c r="A65" t="str">
        <f t="shared" si="0"/>
        <v>Enter your company name - Enter your full name</v>
      </c>
      <c r="B65" t="str">
        <f t="shared" si="1"/>
        <v>Enter your company name</v>
      </c>
      <c r="C65" t="s">
        <v>312</v>
      </c>
      <c r="D65" t="s">
        <v>98</v>
      </c>
      <c r="E65" t="s">
        <v>38</v>
      </c>
      <c r="F65" s="25" t="str">
        <f t="shared" si="2"/>
        <v/>
      </c>
      <c r="H65" s="24">
        <f>'Data Input - Africa'!C66</f>
        <v>0</v>
      </c>
    </row>
    <row r="66" spans="1:8" x14ac:dyDescent="0.2">
      <c r="A66" t="str">
        <f t="shared" si="0"/>
        <v>Enter your company name - Enter your full name</v>
      </c>
      <c r="B66" t="str">
        <f t="shared" si="1"/>
        <v>Enter your company name</v>
      </c>
      <c r="C66" t="s">
        <v>312</v>
      </c>
      <c r="D66" t="s">
        <v>41</v>
      </c>
      <c r="E66" t="s">
        <v>319</v>
      </c>
      <c r="F66" s="25" t="str">
        <f>IF(AND(H66=0,H124=0),"",IF(AND(H66=0,H124="No"),"",H66))</f>
        <v/>
      </c>
      <c r="H66" s="24">
        <f>'Data Input - Africa'!D9</f>
        <v>0</v>
      </c>
    </row>
    <row r="67" spans="1:8" x14ac:dyDescent="0.2">
      <c r="A67" t="str">
        <f t="shared" si="0"/>
        <v>Enter your company name - Enter your full name</v>
      </c>
      <c r="B67" t="str">
        <f t="shared" si="1"/>
        <v>Enter your company name</v>
      </c>
      <c r="C67" t="s">
        <v>312</v>
      </c>
      <c r="D67" t="s">
        <v>42</v>
      </c>
      <c r="E67" t="s">
        <v>319</v>
      </c>
      <c r="F67" s="25" t="str">
        <f t="shared" ref="F67:F123" si="3">IF(AND(H67=0,H125=0),"",IF(AND(H67=0,H125="No"),"",H67))</f>
        <v/>
      </c>
      <c r="H67" s="24">
        <f>'Data Input - Africa'!D10</f>
        <v>0</v>
      </c>
    </row>
    <row r="68" spans="1:8" x14ac:dyDescent="0.2">
      <c r="A68" t="str">
        <f t="shared" si="0"/>
        <v>Enter your company name - Enter your full name</v>
      </c>
      <c r="B68" t="str">
        <f t="shared" si="1"/>
        <v>Enter your company name</v>
      </c>
      <c r="C68" t="s">
        <v>312</v>
      </c>
      <c r="D68" t="s">
        <v>43</v>
      </c>
      <c r="E68" t="s">
        <v>319</v>
      </c>
      <c r="F68" s="25" t="str">
        <f t="shared" si="3"/>
        <v/>
      </c>
      <c r="H68" s="24">
        <f>'Data Input - Africa'!D11</f>
        <v>0</v>
      </c>
    </row>
    <row r="69" spans="1:8" x14ac:dyDescent="0.2">
      <c r="A69" t="str">
        <f t="shared" si="0"/>
        <v>Enter your company name - Enter your full name</v>
      </c>
      <c r="B69" t="str">
        <f t="shared" si="1"/>
        <v>Enter your company name</v>
      </c>
      <c r="C69" t="s">
        <v>312</v>
      </c>
      <c r="D69" t="s">
        <v>44</v>
      </c>
      <c r="E69" t="s">
        <v>319</v>
      </c>
      <c r="F69" s="25" t="str">
        <f t="shared" si="3"/>
        <v/>
      </c>
      <c r="H69" s="24">
        <f>'Data Input - Africa'!D12</f>
        <v>0</v>
      </c>
    </row>
    <row r="70" spans="1:8" x14ac:dyDescent="0.2">
      <c r="A70" t="str">
        <f t="shared" si="0"/>
        <v>Enter your company name - Enter your full name</v>
      </c>
      <c r="B70" t="str">
        <f t="shared" si="1"/>
        <v>Enter your company name</v>
      </c>
      <c r="C70" t="s">
        <v>312</v>
      </c>
      <c r="D70" t="s">
        <v>45</v>
      </c>
      <c r="E70" t="s">
        <v>319</v>
      </c>
      <c r="F70" s="25" t="str">
        <f t="shared" si="3"/>
        <v/>
      </c>
      <c r="H70" s="24">
        <f>'Data Input - Africa'!D13</f>
        <v>0</v>
      </c>
    </row>
    <row r="71" spans="1:8" x14ac:dyDescent="0.2">
      <c r="A71" t="str">
        <f t="shared" si="0"/>
        <v>Enter your company name - Enter your full name</v>
      </c>
      <c r="B71" t="str">
        <f t="shared" si="1"/>
        <v>Enter your company name</v>
      </c>
      <c r="C71" t="s">
        <v>312</v>
      </c>
      <c r="D71" t="s">
        <v>46</v>
      </c>
      <c r="E71" t="s">
        <v>319</v>
      </c>
      <c r="F71" s="25" t="str">
        <f t="shared" si="3"/>
        <v/>
      </c>
      <c r="H71" s="24">
        <f>'Data Input - Africa'!D14</f>
        <v>0</v>
      </c>
    </row>
    <row r="72" spans="1:8" x14ac:dyDescent="0.2">
      <c r="A72" t="str">
        <f t="shared" si="0"/>
        <v>Enter your company name - Enter your full name</v>
      </c>
      <c r="B72" t="str">
        <f t="shared" si="1"/>
        <v>Enter your company name</v>
      </c>
      <c r="C72" t="s">
        <v>312</v>
      </c>
      <c r="D72" t="s">
        <v>47</v>
      </c>
      <c r="E72" t="s">
        <v>319</v>
      </c>
      <c r="F72" s="25" t="str">
        <f t="shared" si="3"/>
        <v/>
      </c>
      <c r="H72" s="24">
        <f>'Data Input - Africa'!D15</f>
        <v>0</v>
      </c>
    </row>
    <row r="73" spans="1:8" x14ac:dyDescent="0.2">
      <c r="A73" t="str">
        <f t="shared" ref="A73:A136" si="4">CONCATENATE($B$2," - ",$B$1)</f>
        <v>Enter your company name - Enter your full name</v>
      </c>
      <c r="B73" t="str">
        <f t="shared" ref="B73:B136" si="5">$B$2</f>
        <v>Enter your company name</v>
      </c>
      <c r="C73" t="s">
        <v>312</v>
      </c>
      <c r="D73" t="s">
        <v>48</v>
      </c>
      <c r="E73" t="s">
        <v>319</v>
      </c>
      <c r="F73" s="25" t="str">
        <f t="shared" si="3"/>
        <v/>
      </c>
      <c r="H73" s="24">
        <f>'Data Input - Africa'!D16</f>
        <v>0</v>
      </c>
    </row>
    <row r="74" spans="1:8" x14ac:dyDescent="0.2">
      <c r="A74" t="str">
        <f t="shared" si="4"/>
        <v>Enter your company name - Enter your full name</v>
      </c>
      <c r="B74" t="str">
        <f t="shared" si="5"/>
        <v>Enter your company name</v>
      </c>
      <c r="C74" t="s">
        <v>312</v>
      </c>
      <c r="D74" t="s">
        <v>49</v>
      </c>
      <c r="E74" t="s">
        <v>319</v>
      </c>
      <c r="F74" s="25" t="str">
        <f t="shared" si="3"/>
        <v/>
      </c>
      <c r="H74" s="24">
        <f>'Data Input - Africa'!D17</f>
        <v>0</v>
      </c>
    </row>
    <row r="75" spans="1:8" x14ac:dyDescent="0.2">
      <c r="A75" t="str">
        <f t="shared" si="4"/>
        <v>Enter your company name - Enter your full name</v>
      </c>
      <c r="B75" t="str">
        <f t="shared" si="5"/>
        <v>Enter your company name</v>
      </c>
      <c r="C75" t="s">
        <v>312</v>
      </c>
      <c r="D75" t="s">
        <v>50</v>
      </c>
      <c r="E75" t="s">
        <v>319</v>
      </c>
      <c r="F75" s="25" t="str">
        <f t="shared" si="3"/>
        <v/>
      </c>
      <c r="H75" s="24">
        <f>'Data Input - Africa'!D18</f>
        <v>0</v>
      </c>
    </row>
    <row r="76" spans="1:8" x14ac:dyDescent="0.2">
      <c r="A76" t="str">
        <f t="shared" si="4"/>
        <v>Enter your company name - Enter your full name</v>
      </c>
      <c r="B76" t="str">
        <f t="shared" si="5"/>
        <v>Enter your company name</v>
      </c>
      <c r="C76" t="s">
        <v>312</v>
      </c>
      <c r="D76" t="s">
        <v>51</v>
      </c>
      <c r="E76" t="s">
        <v>319</v>
      </c>
      <c r="F76" s="25" t="str">
        <f t="shared" si="3"/>
        <v/>
      </c>
      <c r="H76" s="24">
        <f>'Data Input - Africa'!D19</f>
        <v>0</v>
      </c>
    </row>
    <row r="77" spans="1:8" x14ac:dyDescent="0.2">
      <c r="A77" t="str">
        <f t="shared" si="4"/>
        <v>Enter your company name - Enter your full name</v>
      </c>
      <c r="B77" t="str">
        <f t="shared" si="5"/>
        <v>Enter your company name</v>
      </c>
      <c r="C77" t="s">
        <v>312</v>
      </c>
      <c r="D77" t="s">
        <v>52</v>
      </c>
      <c r="E77" t="s">
        <v>319</v>
      </c>
      <c r="F77" s="25" t="str">
        <f t="shared" si="3"/>
        <v/>
      </c>
      <c r="H77" s="24">
        <f>'Data Input - Africa'!D20</f>
        <v>0</v>
      </c>
    </row>
    <row r="78" spans="1:8" x14ac:dyDescent="0.2">
      <c r="A78" t="str">
        <f t="shared" si="4"/>
        <v>Enter your company name - Enter your full name</v>
      </c>
      <c r="B78" t="str">
        <f t="shared" si="5"/>
        <v>Enter your company name</v>
      </c>
      <c r="C78" t="s">
        <v>312</v>
      </c>
      <c r="D78" t="s">
        <v>53</v>
      </c>
      <c r="E78" t="s">
        <v>319</v>
      </c>
      <c r="F78" s="25" t="str">
        <f t="shared" si="3"/>
        <v/>
      </c>
      <c r="H78" s="24">
        <f>'Data Input - Africa'!D21</f>
        <v>0</v>
      </c>
    </row>
    <row r="79" spans="1:8" x14ac:dyDescent="0.2">
      <c r="A79" t="str">
        <f t="shared" si="4"/>
        <v>Enter your company name - Enter your full name</v>
      </c>
      <c r="B79" t="str">
        <f t="shared" si="5"/>
        <v>Enter your company name</v>
      </c>
      <c r="C79" t="s">
        <v>312</v>
      </c>
      <c r="D79" t="s">
        <v>54</v>
      </c>
      <c r="E79" t="s">
        <v>319</v>
      </c>
      <c r="F79" s="25" t="str">
        <f t="shared" si="3"/>
        <v/>
      </c>
      <c r="H79" s="24">
        <f>'Data Input - Africa'!D22</f>
        <v>0</v>
      </c>
    </row>
    <row r="80" spans="1:8" x14ac:dyDescent="0.2">
      <c r="A80" t="str">
        <f t="shared" si="4"/>
        <v>Enter your company name - Enter your full name</v>
      </c>
      <c r="B80" t="str">
        <f t="shared" si="5"/>
        <v>Enter your company name</v>
      </c>
      <c r="C80" t="s">
        <v>312</v>
      </c>
      <c r="D80" t="s">
        <v>55</v>
      </c>
      <c r="E80" t="s">
        <v>319</v>
      </c>
      <c r="F80" s="25" t="str">
        <f t="shared" si="3"/>
        <v/>
      </c>
      <c r="H80" s="24">
        <f>'Data Input - Africa'!D23</f>
        <v>0</v>
      </c>
    </row>
    <row r="81" spans="1:8" x14ac:dyDescent="0.2">
      <c r="A81" t="str">
        <f t="shared" si="4"/>
        <v>Enter your company name - Enter your full name</v>
      </c>
      <c r="B81" t="str">
        <f t="shared" si="5"/>
        <v>Enter your company name</v>
      </c>
      <c r="C81" t="s">
        <v>312</v>
      </c>
      <c r="D81" t="s">
        <v>56</v>
      </c>
      <c r="E81" t="s">
        <v>319</v>
      </c>
      <c r="F81" s="25" t="str">
        <f t="shared" si="3"/>
        <v/>
      </c>
      <c r="H81" s="24">
        <f>'Data Input - Africa'!D24</f>
        <v>0</v>
      </c>
    </row>
    <row r="82" spans="1:8" x14ac:dyDescent="0.2">
      <c r="A82" t="str">
        <f t="shared" si="4"/>
        <v>Enter your company name - Enter your full name</v>
      </c>
      <c r="B82" t="str">
        <f t="shared" si="5"/>
        <v>Enter your company name</v>
      </c>
      <c r="C82" t="s">
        <v>312</v>
      </c>
      <c r="D82" t="s">
        <v>57</v>
      </c>
      <c r="E82" t="s">
        <v>319</v>
      </c>
      <c r="F82" s="25" t="str">
        <f t="shared" si="3"/>
        <v/>
      </c>
      <c r="H82" s="24">
        <f>'Data Input - Africa'!D25</f>
        <v>0</v>
      </c>
    </row>
    <row r="83" spans="1:8" x14ac:dyDescent="0.2">
      <c r="A83" t="str">
        <f t="shared" si="4"/>
        <v>Enter your company name - Enter your full name</v>
      </c>
      <c r="B83" t="str">
        <f t="shared" si="5"/>
        <v>Enter your company name</v>
      </c>
      <c r="C83" t="s">
        <v>312</v>
      </c>
      <c r="D83" t="s">
        <v>58</v>
      </c>
      <c r="E83" t="s">
        <v>319</v>
      </c>
      <c r="F83" s="25" t="str">
        <f t="shared" si="3"/>
        <v/>
      </c>
      <c r="H83" s="24">
        <f>'Data Input - Africa'!D26</f>
        <v>0</v>
      </c>
    </row>
    <row r="84" spans="1:8" x14ac:dyDescent="0.2">
      <c r="A84" t="str">
        <f t="shared" si="4"/>
        <v>Enter your company name - Enter your full name</v>
      </c>
      <c r="B84" t="str">
        <f t="shared" si="5"/>
        <v>Enter your company name</v>
      </c>
      <c r="C84" t="s">
        <v>312</v>
      </c>
      <c r="D84" t="s">
        <v>59</v>
      </c>
      <c r="E84" t="s">
        <v>319</v>
      </c>
      <c r="F84" s="25" t="str">
        <f t="shared" si="3"/>
        <v/>
      </c>
      <c r="H84" s="24">
        <f>'Data Input - Africa'!D27</f>
        <v>0</v>
      </c>
    </row>
    <row r="85" spans="1:8" x14ac:dyDescent="0.2">
      <c r="A85" t="str">
        <f t="shared" si="4"/>
        <v>Enter your company name - Enter your full name</v>
      </c>
      <c r="B85" t="str">
        <f t="shared" si="5"/>
        <v>Enter your company name</v>
      </c>
      <c r="C85" t="s">
        <v>312</v>
      </c>
      <c r="D85" t="s">
        <v>60</v>
      </c>
      <c r="E85" t="s">
        <v>319</v>
      </c>
      <c r="F85" s="25" t="str">
        <f t="shared" si="3"/>
        <v/>
      </c>
      <c r="H85" s="24">
        <f>'Data Input - Africa'!D28</f>
        <v>0</v>
      </c>
    </row>
    <row r="86" spans="1:8" x14ac:dyDescent="0.2">
      <c r="A86" t="str">
        <f t="shared" si="4"/>
        <v>Enter your company name - Enter your full name</v>
      </c>
      <c r="B86" t="str">
        <f t="shared" si="5"/>
        <v>Enter your company name</v>
      </c>
      <c r="C86" t="s">
        <v>312</v>
      </c>
      <c r="D86" t="s">
        <v>61</v>
      </c>
      <c r="E86" t="s">
        <v>319</v>
      </c>
      <c r="F86" s="25" t="str">
        <f t="shared" si="3"/>
        <v/>
      </c>
      <c r="H86" s="24">
        <f>'Data Input - Africa'!D29</f>
        <v>0</v>
      </c>
    </row>
    <row r="87" spans="1:8" x14ac:dyDescent="0.2">
      <c r="A87" t="str">
        <f t="shared" si="4"/>
        <v>Enter your company name - Enter your full name</v>
      </c>
      <c r="B87" t="str">
        <f t="shared" si="5"/>
        <v>Enter your company name</v>
      </c>
      <c r="C87" t="s">
        <v>312</v>
      </c>
      <c r="D87" t="s">
        <v>62</v>
      </c>
      <c r="E87" t="s">
        <v>319</v>
      </c>
      <c r="F87" s="25" t="str">
        <f t="shared" si="3"/>
        <v/>
      </c>
      <c r="H87" s="24">
        <f>'Data Input - Africa'!D30</f>
        <v>0</v>
      </c>
    </row>
    <row r="88" spans="1:8" x14ac:dyDescent="0.2">
      <c r="A88" t="str">
        <f t="shared" si="4"/>
        <v>Enter your company name - Enter your full name</v>
      </c>
      <c r="B88" t="str">
        <f t="shared" si="5"/>
        <v>Enter your company name</v>
      </c>
      <c r="C88" t="s">
        <v>312</v>
      </c>
      <c r="D88" t="s">
        <v>63</v>
      </c>
      <c r="E88" t="s">
        <v>319</v>
      </c>
      <c r="F88" s="25" t="str">
        <f t="shared" si="3"/>
        <v/>
      </c>
      <c r="H88" s="24">
        <f>'Data Input - Africa'!D31</f>
        <v>0</v>
      </c>
    </row>
    <row r="89" spans="1:8" x14ac:dyDescent="0.2">
      <c r="A89" t="str">
        <f t="shared" si="4"/>
        <v>Enter your company name - Enter your full name</v>
      </c>
      <c r="B89" t="str">
        <f t="shared" si="5"/>
        <v>Enter your company name</v>
      </c>
      <c r="C89" t="s">
        <v>312</v>
      </c>
      <c r="D89" t="s">
        <v>64</v>
      </c>
      <c r="E89" t="s">
        <v>319</v>
      </c>
      <c r="F89" s="25" t="str">
        <f t="shared" si="3"/>
        <v/>
      </c>
      <c r="H89" s="24">
        <f>'Data Input - Africa'!D32</f>
        <v>0</v>
      </c>
    </row>
    <row r="90" spans="1:8" x14ac:dyDescent="0.2">
      <c r="A90" t="str">
        <f t="shared" si="4"/>
        <v>Enter your company name - Enter your full name</v>
      </c>
      <c r="B90" t="str">
        <f t="shared" si="5"/>
        <v>Enter your company name</v>
      </c>
      <c r="C90" t="s">
        <v>312</v>
      </c>
      <c r="D90" t="s">
        <v>65</v>
      </c>
      <c r="E90" t="s">
        <v>319</v>
      </c>
      <c r="F90" s="25" t="str">
        <f t="shared" si="3"/>
        <v/>
      </c>
      <c r="H90" s="24">
        <f>'Data Input - Africa'!D33</f>
        <v>0</v>
      </c>
    </row>
    <row r="91" spans="1:8" x14ac:dyDescent="0.2">
      <c r="A91" t="str">
        <f t="shared" si="4"/>
        <v>Enter your company name - Enter your full name</v>
      </c>
      <c r="B91" t="str">
        <f t="shared" si="5"/>
        <v>Enter your company name</v>
      </c>
      <c r="C91" t="s">
        <v>312</v>
      </c>
      <c r="D91" t="s">
        <v>66</v>
      </c>
      <c r="E91" t="s">
        <v>319</v>
      </c>
      <c r="F91" s="25" t="str">
        <f t="shared" si="3"/>
        <v/>
      </c>
      <c r="H91" s="24">
        <f>'Data Input - Africa'!D34</f>
        <v>0</v>
      </c>
    </row>
    <row r="92" spans="1:8" x14ac:dyDescent="0.2">
      <c r="A92" t="str">
        <f t="shared" si="4"/>
        <v>Enter your company name - Enter your full name</v>
      </c>
      <c r="B92" t="str">
        <f t="shared" si="5"/>
        <v>Enter your company name</v>
      </c>
      <c r="C92" t="s">
        <v>312</v>
      </c>
      <c r="D92" t="s">
        <v>67</v>
      </c>
      <c r="E92" t="s">
        <v>319</v>
      </c>
      <c r="F92" s="25" t="str">
        <f t="shared" si="3"/>
        <v/>
      </c>
      <c r="H92" s="24">
        <f>'Data Input - Africa'!D35</f>
        <v>0</v>
      </c>
    </row>
    <row r="93" spans="1:8" x14ac:dyDescent="0.2">
      <c r="A93" t="str">
        <f t="shared" si="4"/>
        <v>Enter your company name - Enter your full name</v>
      </c>
      <c r="B93" t="str">
        <f t="shared" si="5"/>
        <v>Enter your company name</v>
      </c>
      <c r="C93" t="s">
        <v>312</v>
      </c>
      <c r="D93" t="s">
        <v>68</v>
      </c>
      <c r="E93" t="s">
        <v>319</v>
      </c>
      <c r="F93" s="25" t="str">
        <f t="shared" si="3"/>
        <v/>
      </c>
      <c r="H93" s="24">
        <f>'Data Input - Africa'!D36</f>
        <v>0</v>
      </c>
    </row>
    <row r="94" spans="1:8" x14ac:dyDescent="0.2">
      <c r="A94" t="str">
        <f t="shared" si="4"/>
        <v>Enter your company name - Enter your full name</v>
      </c>
      <c r="B94" t="str">
        <f t="shared" si="5"/>
        <v>Enter your company name</v>
      </c>
      <c r="C94" t="s">
        <v>312</v>
      </c>
      <c r="D94" t="s">
        <v>69</v>
      </c>
      <c r="E94" t="s">
        <v>319</v>
      </c>
      <c r="F94" s="25" t="str">
        <f t="shared" si="3"/>
        <v/>
      </c>
      <c r="H94" s="24">
        <f>'Data Input - Africa'!D37</f>
        <v>0</v>
      </c>
    </row>
    <row r="95" spans="1:8" x14ac:dyDescent="0.2">
      <c r="A95" t="str">
        <f t="shared" si="4"/>
        <v>Enter your company name - Enter your full name</v>
      </c>
      <c r="B95" t="str">
        <f t="shared" si="5"/>
        <v>Enter your company name</v>
      </c>
      <c r="C95" t="s">
        <v>312</v>
      </c>
      <c r="D95" t="s">
        <v>70</v>
      </c>
      <c r="E95" t="s">
        <v>319</v>
      </c>
      <c r="F95" s="25" t="str">
        <f t="shared" si="3"/>
        <v/>
      </c>
      <c r="H95" s="24">
        <f>'Data Input - Africa'!D38</f>
        <v>0</v>
      </c>
    </row>
    <row r="96" spans="1:8" x14ac:dyDescent="0.2">
      <c r="A96" t="str">
        <f t="shared" si="4"/>
        <v>Enter your company name - Enter your full name</v>
      </c>
      <c r="B96" t="str">
        <f t="shared" si="5"/>
        <v>Enter your company name</v>
      </c>
      <c r="C96" t="s">
        <v>312</v>
      </c>
      <c r="D96" t="s">
        <v>71</v>
      </c>
      <c r="E96" t="s">
        <v>319</v>
      </c>
      <c r="F96" s="25" t="str">
        <f t="shared" si="3"/>
        <v/>
      </c>
      <c r="H96" s="24">
        <f>'Data Input - Africa'!D39</f>
        <v>0</v>
      </c>
    </row>
    <row r="97" spans="1:8" x14ac:dyDescent="0.2">
      <c r="A97" t="str">
        <f t="shared" si="4"/>
        <v>Enter your company name - Enter your full name</v>
      </c>
      <c r="B97" t="str">
        <f t="shared" si="5"/>
        <v>Enter your company name</v>
      </c>
      <c r="C97" t="s">
        <v>312</v>
      </c>
      <c r="D97" t="s">
        <v>72</v>
      </c>
      <c r="E97" t="s">
        <v>319</v>
      </c>
      <c r="F97" s="25" t="str">
        <f t="shared" si="3"/>
        <v/>
      </c>
      <c r="H97" s="24">
        <f>'Data Input - Africa'!D40</f>
        <v>0</v>
      </c>
    </row>
    <row r="98" spans="1:8" x14ac:dyDescent="0.2">
      <c r="A98" t="str">
        <f t="shared" si="4"/>
        <v>Enter your company name - Enter your full name</v>
      </c>
      <c r="B98" t="str">
        <f t="shared" si="5"/>
        <v>Enter your company name</v>
      </c>
      <c r="C98" t="s">
        <v>312</v>
      </c>
      <c r="D98" t="s">
        <v>73</v>
      </c>
      <c r="E98" t="s">
        <v>319</v>
      </c>
      <c r="F98" s="25" t="str">
        <f t="shared" si="3"/>
        <v/>
      </c>
      <c r="H98" s="24">
        <f>'Data Input - Africa'!D41</f>
        <v>0</v>
      </c>
    </row>
    <row r="99" spans="1:8" x14ac:dyDescent="0.2">
      <c r="A99" t="str">
        <f t="shared" si="4"/>
        <v>Enter your company name - Enter your full name</v>
      </c>
      <c r="B99" t="str">
        <f t="shared" si="5"/>
        <v>Enter your company name</v>
      </c>
      <c r="C99" t="s">
        <v>312</v>
      </c>
      <c r="D99" t="s">
        <v>74</v>
      </c>
      <c r="E99" t="s">
        <v>319</v>
      </c>
      <c r="F99" s="25" t="str">
        <f t="shared" si="3"/>
        <v/>
      </c>
      <c r="H99" s="24">
        <f>'Data Input - Africa'!D42</f>
        <v>0</v>
      </c>
    </row>
    <row r="100" spans="1:8" x14ac:dyDescent="0.2">
      <c r="A100" t="str">
        <f t="shared" si="4"/>
        <v>Enter your company name - Enter your full name</v>
      </c>
      <c r="B100" t="str">
        <f t="shared" si="5"/>
        <v>Enter your company name</v>
      </c>
      <c r="C100" t="s">
        <v>312</v>
      </c>
      <c r="D100" t="s">
        <v>75</v>
      </c>
      <c r="E100" t="s">
        <v>319</v>
      </c>
      <c r="F100" s="25" t="str">
        <f t="shared" si="3"/>
        <v/>
      </c>
      <c r="H100" s="24">
        <f>'Data Input - Africa'!D43</f>
        <v>0</v>
      </c>
    </row>
    <row r="101" spans="1:8" x14ac:dyDescent="0.2">
      <c r="A101" t="str">
        <f t="shared" si="4"/>
        <v>Enter your company name - Enter your full name</v>
      </c>
      <c r="B101" t="str">
        <f t="shared" si="5"/>
        <v>Enter your company name</v>
      </c>
      <c r="C101" t="s">
        <v>312</v>
      </c>
      <c r="D101" t="s">
        <v>76</v>
      </c>
      <c r="E101" t="s">
        <v>319</v>
      </c>
      <c r="F101" s="25" t="str">
        <f t="shared" si="3"/>
        <v/>
      </c>
      <c r="H101" s="24">
        <f>'Data Input - Africa'!D44</f>
        <v>0</v>
      </c>
    </row>
    <row r="102" spans="1:8" x14ac:dyDescent="0.2">
      <c r="A102" t="str">
        <f t="shared" si="4"/>
        <v>Enter your company name - Enter your full name</v>
      </c>
      <c r="B102" t="str">
        <f t="shared" si="5"/>
        <v>Enter your company name</v>
      </c>
      <c r="C102" t="s">
        <v>312</v>
      </c>
      <c r="D102" t="s">
        <v>77</v>
      </c>
      <c r="E102" t="s">
        <v>319</v>
      </c>
      <c r="F102" s="25" t="str">
        <f t="shared" si="3"/>
        <v/>
      </c>
      <c r="H102" s="24">
        <f>'Data Input - Africa'!D45</f>
        <v>0</v>
      </c>
    </row>
    <row r="103" spans="1:8" x14ac:dyDescent="0.2">
      <c r="A103" t="str">
        <f t="shared" si="4"/>
        <v>Enter your company name - Enter your full name</v>
      </c>
      <c r="B103" t="str">
        <f t="shared" si="5"/>
        <v>Enter your company name</v>
      </c>
      <c r="C103" t="s">
        <v>312</v>
      </c>
      <c r="D103" t="s">
        <v>78</v>
      </c>
      <c r="E103" t="s">
        <v>319</v>
      </c>
      <c r="F103" s="25" t="str">
        <f t="shared" si="3"/>
        <v/>
      </c>
      <c r="H103" s="24">
        <f>'Data Input - Africa'!D46</f>
        <v>0</v>
      </c>
    </row>
    <row r="104" spans="1:8" x14ac:dyDescent="0.2">
      <c r="A104" t="str">
        <f t="shared" si="4"/>
        <v>Enter your company name - Enter your full name</v>
      </c>
      <c r="B104" t="str">
        <f t="shared" si="5"/>
        <v>Enter your company name</v>
      </c>
      <c r="C104" t="s">
        <v>312</v>
      </c>
      <c r="D104" t="s">
        <v>79</v>
      </c>
      <c r="E104" t="s">
        <v>319</v>
      </c>
      <c r="F104" s="25" t="str">
        <f t="shared" si="3"/>
        <v/>
      </c>
      <c r="H104" s="24">
        <f>'Data Input - Africa'!D47</f>
        <v>0</v>
      </c>
    </row>
    <row r="105" spans="1:8" x14ac:dyDescent="0.2">
      <c r="A105" t="str">
        <f t="shared" si="4"/>
        <v>Enter your company name - Enter your full name</v>
      </c>
      <c r="B105" t="str">
        <f t="shared" si="5"/>
        <v>Enter your company name</v>
      </c>
      <c r="C105" t="s">
        <v>312</v>
      </c>
      <c r="D105" t="s">
        <v>80</v>
      </c>
      <c r="E105" t="s">
        <v>319</v>
      </c>
      <c r="F105" s="25" t="str">
        <f t="shared" si="3"/>
        <v/>
      </c>
      <c r="H105" s="24">
        <f>'Data Input - Africa'!D48</f>
        <v>0</v>
      </c>
    </row>
    <row r="106" spans="1:8" x14ac:dyDescent="0.2">
      <c r="A106" t="str">
        <f t="shared" si="4"/>
        <v>Enter your company name - Enter your full name</v>
      </c>
      <c r="B106" t="str">
        <f t="shared" si="5"/>
        <v>Enter your company name</v>
      </c>
      <c r="C106" t="s">
        <v>312</v>
      </c>
      <c r="D106" t="s">
        <v>81</v>
      </c>
      <c r="E106" t="s">
        <v>319</v>
      </c>
      <c r="F106" s="25" t="str">
        <f t="shared" si="3"/>
        <v/>
      </c>
      <c r="H106" s="24">
        <f>'Data Input - Africa'!D49</f>
        <v>0</v>
      </c>
    </row>
    <row r="107" spans="1:8" x14ac:dyDescent="0.2">
      <c r="A107" t="str">
        <f t="shared" si="4"/>
        <v>Enter your company name - Enter your full name</v>
      </c>
      <c r="B107" t="str">
        <f t="shared" si="5"/>
        <v>Enter your company name</v>
      </c>
      <c r="C107" t="s">
        <v>312</v>
      </c>
      <c r="D107" t="s">
        <v>82</v>
      </c>
      <c r="E107" t="s">
        <v>319</v>
      </c>
      <c r="F107" s="25" t="str">
        <f t="shared" si="3"/>
        <v/>
      </c>
      <c r="H107" s="24">
        <f>'Data Input - Africa'!D50</f>
        <v>0</v>
      </c>
    </row>
    <row r="108" spans="1:8" x14ac:dyDescent="0.2">
      <c r="A108" t="str">
        <f t="shared" si="4"/>
        <v>Enter your company name - Enter your full name</v>
      </c>
      <c r="B108" t="str">
        <f t="shared" si="5"/>
        <v>Enter your company name</v>
      </c>
      <c r="C108" t="s">
        <v>312</v>
      </c>
      <c r="D108" t="s">
        <v>83</v>
      </c>
      <c r="E108" t="s">
        <v>319</v>
      </c>
      <c r="F108" s="25" t="str">
        <f t="shared" si="3"/>
        <v/>
      </c>
      <c r="H108" s="24">
        <f>'Data Input - Africa'!D51</f>
        <v>0</v>
      </c>
    </row>
    <row r="109" spans="1:8" x14ac:dyDescent="0.2">
      <c r="A109" t="str">
        <f t="shared" si="4"/>
        <v>Enter your company name - Enter your full name</v>
      </c>
      <c r="B109" t="str">
        <f t="shared" si="5"/>
        <v>Enter your company name</v>
      </c>
      <c r="C109" t="s">
        <v>312</v>
      </c>
      <c r="D109" t="s">
        <v>84</v>
      </c>
      <c r="E109" t="s">
        <v>319</v>
      </c>
      <c r="F109" s="25" t="str">
        <f t="shared" si="3"/>
        <v/>
      </c>
      <c r="H109" s="24">
        <f>'Data Input - Africa'!D52</f>
        <v>0</v>
      </c>
    </row>
    <row r="110" spans="1:8" x14ac:dyDescent="0.2">
      <c r="A110" t="str">
        <f t="shared" si="4"/>
        <v>Enter your company name - Enter your full name</v>
      </c>
      <c r="B110" t="str">
        <f t="shared" si="5"/>
        <v>Enter your company name</v>
      </c>
      <c r="C110" t="s">
        <v>312</v>
      </c>
      <c r="D110" t="s">
        <v>85</v>
      </c>
      <c r="E110" t="s">
        <v>319</v>
      </c>
      <c r="F110" s="25" t="str">
        <f t="shared" si="3"/>
        <v/>
      </c>
      <c r="H110" s="24">
        <f>'Data Input - Africa'!D53</f>
        <v>0</v>
      </c>
    </row>
    <row r="111" spans="1:8" x14ac:dyDescent="0.2">
      <c r="A111" t="str">
        <f t="shared" si="4"/>
        <v>Enter your company name - Enter your full name</v>
      </c>
      <c r="B111" t="str">
        <f t="shared" si="5"/>
        <v>Enter your company name</v>
      </c>
      <c r="C111" t="s">
        <v>312</v>
      </c>
      <c r="D111" t="s">
        <v>86</v>
      </c>
      <c r="E111" t="s">
        <v>319</v>
      </c>
      <c r="F111" s="25" t="str">
        <f t="shared" si="3"/>
        <v/>
      </c>
      <c r="H111" s="24">
        <f>'Data Input - Africa'!D54</f>
        <v>0</v>
      </c>
    </row>
    <row r="112" spans="1:8" x14ac:dyDescent="0.2">
      <c r="A112" t="str">
        <f t="shared" si="4"/>
        <v>Enter your company name - Enter your full name</v>
      </c>
      <c r="B112" t="str">
        <f t="shared" si="5"/>
        <v>Enter your company name</v>
      </c>
      <c r="C112" t="s">
        <v>312</v>
      </c>
      <c r="D112" t="s">
        <v>87</v>
      </c>
      <c r="E112" t="s">
        <v>319</v>
      </c>
      <c r="F112" s="25" t="str">
        <f t="shared" si="3"/>
        <v/>
      </c>
      <c r="H112" s="24">
        <f>'Data Input - Africa'!D55</f>
        <v>0</v>
      </c>
    </row>
    <row r="113" spans="1:8" x14ac:dyDescent="0.2">
      <c r="A113" t="str">
        <f t="shared" si="4"/>
        <v>Enter your company name - Enter your full name</v>
      </c>
      <c r="B113" t="str">
        <f t="shared" si="5"/>
        <v>Enter your company name</v>
      </c>
      <c r="C113" t="s">
        <v>312</v>
      </c>
      <c r="D113" t="s">
        <v>88</v>
      </c>
      <c r="E113" t="s">
        <v>319</v>
      </c>
      <c r="F113" s="25" t="str">
        <f t="shared" si="3"/>
        <v/>
      </c>
      <c r="H113" s="24">
        <f>'Data Input - Africa'!D56</f>
        <v>0</v>
      </c>
    </row>
    <row r="114" spans="1:8" x14ac:dyDescent="0.2">
      <c r="A114" t="str">
        <f t="shared" si="4"/>
        <v>Enter your company name - Enter your full name</v>
      </c>
      <c r="B114" t="str">
        <f t="shared" si="5"/>
        <v>Enter your company name</v>
      </c>
      <c r="C114" t="s">
        <v>312</v>
      </c>
      <c r="D114" t="s">
        <v>89</v>
      </c>
      <c r="E114" t="s">
        <v>319</v>
      </c>
      <c r="F114" s="25" t="str">
        <f t="shared" si="3"/>
        <v/>
      </c>
      <c r="H114" s="24">
        <f>'Data Input - Africa'!D57</f>
        <v>0</v>
      </c>
    </row>
    <row r="115" spans="1:8" x14ac:dyDescent="0.2">
      <c r="A115" t="str">
        <f t="shared" si="4"/>
        <v>Enter your company name - Enter your full name</v>
      </c>
      <c r="B115" t="str">
        <f t="shared" si="5"/>
        <v>Enter your company name</v>
      </c>
      <c r="C115" t="s">
        <v>312</v>
      </c>
      <c r="D115" t="s">
        <v>90</v>
      </c>
      <c r="E115" t="s">
        <v>319</v>
      </c>
      <c r="F115" s="25" t="str">
        <f t="shared" si="3"/>
        <v/>
      </c>
      <c r="H115" s="24">
        <f>'Data Input - Africa'!D58</f>
        <v>0</v>
      </c>
    </row>
    <row r="116" spans="1:8" x14ac:dyDescent="0.2">
      <c r="A116" t="str">
        <f t="shared" si="4"/>
        <v>Enter your company name - Enter your full name</v>
      </c>
      <c r="B116" t="str">
        <f t="shared" si="5"/>
        <v>Enter your company name</v>
      </c>
      <c r="C116" t="s">
        <v>312</v>
      </c>
      <c r="D116" t="s">
        <v>91</v>
      </c>
      <c r="E116" t="s">
        <v>319</v>
      </c>
      <c r="F116" s="25" t="str">
        <f t="shared" si="3"/>
        <v/>
      </c>
      <c r="H116" s="24">
        <f>'Data Input - Africa'!D59</f>
        <v>0</v>
      </c>
    </row>
    <row r="117" spans="1:8" x14ac:dyDescent="0.2">
      <c r="A117" t="str">
        <f t="shared" si="4"/>
        <v>Enter your company name - Enter your full name</v>
      </c>
      <c r="B117" t="str">
        <f t="shared" si="5"/>
        <v>Enter your company name</v>
      </c>
      <c r="C117" t="s">
        <v>312</v>
      </c>
      <c r="D117" t="s">
        <v>92</v>
      </c>
      <c r="E117" t="s">
        <v>319</v>
      </c>
      <c r="F117" s="25" t="str">
        <f t="shared" si="3"/>
        <v/>
      </c>
      <c r="H117" s="24">
        <f>'Data Input - Africa'!D60</f>
        <v>0</v>
      </c>
    </row>
    <row r="118" spans="1:8" x14ac:dyDescent="0.2">
      <c r="A118" t="str">
        <f t="shared" si="4"/>
        <v>Enter your company name - Enter your full name</v>
      </c>
      <c r="B118" t="str">
        <f t="shared" si="5"/>
        <v>Enter your company name</v>
      </c>
      <c r="C118" t="s">
        <v>312</v>
      </c>
      <c r="D118" t="s">
        <v>93</v>
      </c>
      <c r="E118" t="s">
        <v>319</v>
      </c>
      <c r="F118" s="25" t="str">
        <f t="shared" si="3"/>
        <v/>
      </c>
      <c r="H118" s="24">
        <f>'Data Input - Africa'!D61</f>
        <v>0</v>
      </c>
    </row>
    <row r="119" spans="1:8" x14ac:dyDescent="0.2">
      <c r="A119" t="str">
        <f t="shared" si="4"/>
        <v>Enter your company name - Enter your full name</v>
      </c>
      <c r="B119" t="str">
        <f t="shared" si="5"/>
        <v>Enter your company name</v>
      </c>
      <c r="C119" t="s">
        <v>312</v>
      </c>
      <c r="D119" t="s">
        <v>94</v>
      </c>
      <c r="E119" t="s">
        <v>319</v>
      </c>
      <c r="F119" s="25" t="str">
        <f t="shared" si="3"/>
        <v/>
      </c>
      <c r="H119" s="24">
        <f>'Data Input - Africa'!D62</f>
        <v>0</v>
      </c>
    </row>
    <row r="120" spans="1:8" x14ac:dyDescent="0.2">
      <c r="A120" t="str">
        <f t="shared" si="4"/>
        <v>Enter your company name - Enter your full name</v>
      </c>
      <c r="B120" t="str">
        <f t="shared" si="5"/>
        <v>Enter your company name</v>
      </c>
      <c r="C120" t="s">
        <v>312</v>
      </c>
      <c r="D120" t="s">
        <v>95</v>
      </c>
      <c r="E120" t="s">
        <v>319</v>
      </c>
      <c r="F120" s="25" t="str">
        <f t="shared" si="3"/>
        <v/>
      </c>
      <c r="H120" s="24">
        <f>'Data Input - Africa'!D63</f>
        <v>0</v>
      </c>
    </row>
    <row r="121" spans="1:8" x14ac:dyDescent="0.2">
      <c r="A121" t="str">
        <f t="shared" si="4"/>
        <v>Enter your company name - Enter your full name</v>
      </c>
      <c r="B121" t="str">
        <f t="shared" si="5"/>
        <v>Enter your company name</v>
      </c>
      <c r="C121" t="s">
        <v>312</v>
      </c>
      <c r="D121" t="s">
        <v>96</v>
      </c>
      <c r="E121" t="s">
        <v>319</v>
      </c>
      <c r="F121" s="25" t="str">
        <f t="shared" si="3"/>
        <v/>
      </c>
      <c r="H121" s="24">
        <f>'Data Input - Africa'!D64</f>
        <v>0</v>
      </c>
    </row>
    <row r="122" spans="1:8" x14ac:dyDescent="0.2">
      <c r="A122" t="str">
        <f t="shared" si="4"/>
        <v>Enter your company name - Enter your full name</v>
      </c>
      <c r="B122" t="str">
        <f t="shared" si="5"/>
        <v>Enter your company name</v>
      </c>
      <c r="C122" t="s">
        <v>312</v>
      </c>
      <c r="D122" t="s">
        <v>97</v>
      </c>
      <c r="E122" t="s">
        <v>319</v>
      </c>
      <c r="F122" s="25" t="str">
        <f t="shared" si="3"/>
        <v/>
      </c>
      <c r="H122" s="24">
        <f>'Data Input - Africa'!D65</f>
        <v>0</v>
      </c>
    </row>
    <row r="123" spans="1:8" x14ac:dyDescent="0.2">
      <c r="A123" t="str">
        <f t="shared" si="4"/>
        <v>Enter your company name - Enter your full name</v>
      </c>
      <c r="B123" t="str">
        <f t="shared" si="5"/>
        <v>Enter your company name</v>
      </c>
      <c r="C123" t="s">
        <v>312</v>
      </c>
      <c r="D123" t="s">
        <v>98</v>
      </c>
      <c r="E123" t="s">
        <v>319</v>
      </c>
      <c r="F123" s="25" t="str">
        <f t="shared" si="3"/>
        <v/>
      </c>
      <c r="H123" s="24">
        <f>'Data Input - Africa'!D66</f>
        <v>0</v>
      </c>
    </row>
    <row r="124" spans="1:8" x14ac:dyDescent="0.2">
      <c r="A124" t="str">
        <f t="shared" si="4"/>
        <v>Enter your company name - Enter your full name</v>
      </c>
      <c r="B124" t="str">
        <f t="shared" si="5"/>
        <v>Enter your company name</v>
      </c>
      <c r="C124" t="s">
        <v>312</v>
      </c>
      <c r="D124" t="s">
        <v>41</v>
      </c>
      <c r="E124" t="s">
        <v>318</v>
      </c>
      <c r="F124" s="25" t="str">
        <f>IF(H124=0,"",H124)</f>
        <v/>
      </c>
      <c r="H124" s="24">
        <f>'Data Input - Africa'!E9</f>
        <v>0</v>
      </c>
    </row>
    <row r="125" spans="1:8" x14ac:dyDescent="0.2">
      <c r="A125" t="str">
        <f t="shared" si="4"/>
        <v>Enter your company name - Enter your full name</v>
      </c>
      <c r="B125" t="str">
        <f t="shared" si="5"/>
        <v>Enter your company name</v>
      </c>
      <c r="C125" t="s">
        <v>312</v>
      </c>
      <c r="D125" t="s">
        <v>42</v>
      </c>
      <c r="E125" t="s">
        <v>318</v>
      </c>
      <c r="F125" s="25" t="str">
        <f t="shared" ref="F125:F181" si="6">IF(H125=0,"",H125)</f>
        <v/>
      </c>
      <c r="H125" s="24">
        <f>'Data Input - Africa'!E10</f>
        <v>0</v>
      </c>
    </row>
    <row r="126" spans="1:8" x14ac:dyDescent="0.2">
      <c r="A126" t="str">
        <f t="shared" si="4"/>
        <v>Enter your company name - Enter your full name</v>
      </c>
      <c r="B126" t="str">
        <f t="shared" si="5"/>
        <v>Enter your company name</v>
      </c>
      <c r="C126" t="s">
        <v>312</v>
      </c>
      <c r="D126" t="s">
        <v>43</v>
      </c>
      <c r="E126" t="s">
        <v>318</v>
      </c>
      <c r="F126" s="25" t="str">
        <f t="shared" si="6"/>
        <v/>
      </c>
      <c r="H126" s="24">
        <f>'Data Input - Africa'!E11</f>
        <v>0</v>
      </c>
    </row>
    <row r="127" spans="1:8" x14ac:dyDescent="0.2">
      <c r="A127" t="str">
        <f t="shared" si="4"/>
        <v>Enter your company name - Enter your full name</v>
      </c>
      <c r="B127" t="str">
        <f t="shared" si="5"/>
        <v>Enter your company name</v>
      </c>
      <c r="C127" t="s">
        <v>312</v>
      </c>
      <c r="D127" t="s">
        <v>44</v>
      </c>
      <c r="E127" t="s">
        <v>318</v>
      </c>
      <c r="F127" s="25" t="str">
        <f t="shared" si="6"/>
        <v/>
      </c>
      <c r="H127" s="24">
        <f>'Data Input - Africa'!E12</f>
        <v>0</v>
      </c>
    </row>
    <row r="128" spans="1:8" x14ac:dyDescent="0.2">
      <c r="A128" t="str">
        <f t="shared" si="4"/>
        <v>Enter your company name - Enter your full name</v>
      </c>
      <c r="B128" t="str">
        <f t="shared" si="5"/>
        <v>Enter your company name</v>
      </c>
      <c r="C128" t="s">
        <v>312</v>
      </c>
      <c r="D128" t="s">
        <v>45</v>
      </c>
      <c r="E128" t="s">
        <v>318</v>
      </c>
      <c r="F128" s="25" t="str">
        <f t="shared" si="6"/>
        <v/>
      </c>
      <c r="H128" s="24">
        <f>'Data Input - Africa'!E13</f>
        <v>0</v>
      </c>
    </row>
    <row r="129" spans="1:8" x14ac:dyDescent="0.2">
      <c r="A129" t="str">
        <f t="shared" si="4"/>
        <v>Enter your company name - Enter your full name</v>
      </c>
      <c r="B129" t="str">
        <f t="shared" si="5"/>
        <v>Enter your company name</v>
      </c>
      <c r="C129" t="s">
        <v>312</v>
      </c>
      <c r="D129" t="s">
        <v>46</v>
      </c>
      <c r="E129" t="s">
        <v>318</v>
      </c>
      <c r="F129" s="25" t="str">
        <f t="shared" si="6"/>
        <v/>
      </c>
      <c r="H129" s="24">
        <f>'Data Input - Africa'!E14</f>
        <v>0</v>
      </c>
    </row>
    <row r="130" spans="1:8" x14ac:dyDescent="0.2">
      <c r="A130" t="str">
        <f t="shared" si="4"/>
        <v>Enter your company name - Enter your full name</v>
      </c>
      <c r="B130" t="str">
        <f t="shared" si="5"/>
        <v>Enter your company name</v>
      </c>
      <c r="C130" t="s">
        <v>312</v>
      </c>
      <c r="D130" t="s">
        <v>47</v>
      </c>
      <c r="E130" t="s">
        <v>318</v>
      </c>
      <c r="F130" s="25" t="str">
        <f t="shared" si="6"/>
        <v/>
      </c>
      <c r="H130" s="24">
        <f>'Data Input - Africa'!E15</f>
        <v>0</v>
      </c>
    </row>
    <row r="131" spans="1:8" x14ac:dyDescent="0.2">
      <c r="A131" t="str">
        <f t="shared" si="4"/>
        <v>Enter your company name - Enter your full name</v>
      </c>
      <c r="B131" t="str">
        <f t="shared" si="5"/>
        <v>Enter your company name</v>
      </c>
      <c r="C131" t="s">
        <v>312</v>
      </c>
      <c r="D131" t="s">
        <v>48</v>
      </c>
      <c r="E131" t="s">
        <v>318</v>
      </c>
      <c r="F131" s="25" t="str">
        <f t="shared" si="6"/>
        <v/>
      </c>
      <c r="H131" s="24">
        <f>'Data Input - Africa'!E16</f>
        <v>0</v>
      </c>
    </row>
    <row r="132" spans="1:8" x14ac:dyDescent="0.2">
      <c r="A132" t="str">
        <f t="shared" si="4"/>
        <v>Enter your company name - Enter your full name</v>
      </c>
      <c r="B132" t="str">
        <f t="shared" si="5"/>
        <v>Enter your company name</v>
      </c>
      <c r="C132" t="s">
        <v>312</v>
      </c>
      <c r="D132" t="s">
        <v>49</v>
      </c>
      <c r="E132" t="s">
        <v>318</v>
      </c>
      <c r="F132" s="25" t="str">
        <f t="shared" si="6"/>
        <v/>
      </c>
      <c r="H132" s="24">
        <f>'Data Input - Africa'!E17</f>
        <v>0</v>
      </c>
    </row>
    <row r="133" spans="1:8" x14ac:dyDescent="0.2">
      <c r="A133" t="str">
        <f t="shared" si="4"/>
        <v>Enter your company name - Enter your full name</v>
      </c>
      <c r="B133" t="str">
        <f t="shared" si="5"/>
        <v>Enter your company name</v>
      </c>
      <c r="C133" t="s">
        <v>312</v>
      </c>
      <c r="D133" t="s">
        <v>50</v>
      </c>
      <c r="E133" t="s">
        <v>318</v>
      </c>
      <c r="F133" s="25" t="str">
        <f t="shared" si="6"/>
        <v/>
      </c>
      <c r="H133" s="24">
        <f>'Data Input - Africa'!E18</f>
        <v>0</v>
      </c>
    </row>
    <row r="134" spans="1:8" x14ac:dyDescent="0.2">
      <c r="A134" t="str">
        <f t="shared" si="4"/>
        <v>Enter your company name - Enter your full name</v>
      </c>
      <c r="B134" t="str">
        <f t="shared" si="5"/>
        <v>Enter your company name</v>
      </c>
      <c r="C134" t="s">
        <v>312</v>
      </c>
      <c r="D134" t="s">
        <v>51</v>
      </c>
      <c r="E134" t="s">
        <v>318</v>
      </c>
      <c r="F134" s="25" t="str">
        <f t="shared" si="6"/>
        <v/>
      </c>
      <c r="H134" s="24">
        <f>'Data Input - Africa'!E19</f>
        <v>0</v>
      </c>
    </row>
    <row r="135" spans="1:8" x14ac:dyDescent="0.2">
      <c r="A135" t="str">
        <f t="shared" si="4"/>
        <v>Enter your company name - Enter your full name</v>
      </c>
      <c r="B135" t="str">
        <f t="shared" si="5"/>
        <v>Enter your company name</v>
      </c>
      <c r="C135" t="s">
        <v>312</v>
      </c>
      <c r="D135" t="s">
        <v>52</v>
      </c>
      <c r="E135" t="s">
        <v>318</v>
      </c>
      <c r="F135" s="25" t="str">
        <f t="shared" si="6"/>
        <v/>
      </c>
      <c r="H135" s="24">
        <f>'Data Input - Africa'!E20</f>
        <v>0</v>
      </c>
    </row>
    <row r="136" spans="1:8" x14ac:dyDescent="0.2">
      <c r="A136" t="str">
        <f t="shared" si="4"/>
        <v>Enter your company name - Enter your full name</v>
      </c>
      <c r="B136" t="str">
        <f t="shared" si="5"/>
        <v>Enter your company name</v>
      </c>
      <c r="C136" t="s">
        <v>312</v>
      </c>
      <c r="D136" t="s">
        <v>53</v>
      </c>
      <c r="E136" t="s">
        <v>318</v>
      </c>
      <c r="F136" s="25" t="str">
        <f t="shared" si="6"/>
        <v/>
      </c>
      <c r="H136" s="24">
        <f>'Data Input - Africa'!E21</f>
        <v>0</v>
      </c>
    </row>
    <row r="137" spans="1:8" x14ac:dyDescent="0.2">
      <c r="A137" t="str">
        <f t="shared" ref="A137:A200" si="7">CONCATENATE($B$2," - ",$B$1)</f>
        <v>Enter your company name - Enter your full name</v>
      </c>
      <c r="B137" t="str">
        <f t="shared" ref="B137:B200" si="8">$B$2</f>
        <v>Enter your company name</v>
      </c>
      <c r="C137" t="s">
        <v>312</v>
      </c>
      <c r="D137" t="s">
        <v>54</v>
      </c>
      <c r="E137" t="s">
        <v>318</v>
      </c>
      <c r="F137" s="25" t="str">
        <f t="shared" si="6"/>
        <v/>
      </c>
      <c r="H137" s="24">
        <f>'Data Input - Africa'!E22</f>
        <v>0</v>
      </c>
    </row>
    <row r="138" spans="1:8" x14ac:dyDescent="0.2">
      <c r="A138" t="str">
        <f t="shared" si="7"/>
        <v>Enter your company name - Enter your full name</v>
      </c>
      <c r="B138" t="str">
        <f t="shared" si="8"/>
        <v>Enter your company name</v>
      </c>
      <c r="C138" t="s">
        <v>312</v>
      </c>
      <c r="D138" t="s">
        <v>55</v>
      </c>
      <c r="E138" t="s">
        <v>318</v>
      </c>
      <c r="F138" s="25" t="str">
        <f t="shared" si="6"/>
        <v/>
      </c>
      <c r="H138" s="24">
        <f>'Data Input - Africa'!E23</f>
        <v>0</v>
      </c>
    </row>
    <row r="139" spans="1:8" x14ac:dyDescent="0.2">
      <c r="A139" t="str">
        <f t="shared" si="7"/>
        <v>Enter your company name - Enter your full name</v>
      </c>
      <c r="B139" t="str">
        <f t="shared" si="8"/>
        <v>Enter your company name</v>
      </c>
      <c r="C139" t="s">
        <v>312</v>
      </c>
      <c r="D139" t="s">
        <v>56</v>
      </c>
      <c r="E139" t="s">
        <v>318</v>
      </c>
      <c r="F139" s="25" t="str">
        <f t="shared" si="6"/>
        <v/>
      </c>
      <c r="H139" s="24">
        <f>'Data Input - Africa'!E24</f>
        <v>0</v>
      </c>
    </row>
    <row r="140" spans="1:8" x14ac:dyDescent="0.2">
      <c r="A140" t="str">
        <f t="shared" si="7"/>
        <v>Enter your company name - Enter your full name</v>
      </c>
      <c r="B140" t="str">
        <f t="shared" si="8"/>
        <v>Enter your company name</v>
      </c>
      <c r="C140" t="s">
        <v>312</v>
      </c>
      <c r="D140" t="s">
        <v>57</v>
      </c>
      <c r="E140" t="s">
        <v>318</v>
      </c>
      <c r="F140" s="25" t="str">
        <f t="shared" si="6"/>
        <v/>
      </c>
      <c r="H140" s="24">
        <f>'Data Input - Africa'!E25</f>
        <v>0</v>
      </c>
    </row>
    <row r="141" spans="1:8" x14ac:dyDescent="0.2">
      <c r="A141" t="str">
        <f t="shared" si="7"/>
        <v>Enter your company name - Enter your full name</v>
      </c>
      <c r="B141" t="str">
        <f t="shared" si="8"/>
        <v>Enter your company name</v>
      </c>
      <c r="C141" t="s">
        <v>312</v>
      </c>
      <c r="D141" t="s">
        <v>58</v>
      </c>
      <c r="E141" t="s">
        <v>318</v>
      </c>
      <c r="F141" s="25" t="str">
        <f t="shared" si="6"/>
        <v/>
      </c>
      <c r="H141" s="24">
        <f>'Data Input - Africa'!E26</f>
        <v>0</v>
      </c>
    </row>
    <row r="142" spans="1:8" x14ac:dyDescent="0.2">
      <c r="A142" t="str">
        <f t="shared" si="7"/>
        <v>Enter your company name - Enter your full name</v>
      </c>
      <c r="B142" t="str">
        <f t="shared" si="8"/>
        <v>Enter your company name</v>
      </c>
      <c r="C142" t="s">
        <v>312</v>
      </c>
      <c r="D142" t="s">
        <v>59</v>
      </c>
      <c r="E142" t="s">
        <v>318</v>
      </c>
      <c r="F142" s="25" t="str">
        <f t="shared" si="6"/>
        <v/>
      </c>
      <c r="H142" s="24">
        <f>'Data Input - Africa'!E27</f>
        <v>0</v>
      </c>
    </row>
    <row r="143" spans="1:8" x14ac:dyDescent="0.2">
      <c r="A143" t="str">
        <f t="shared" si="7"/>
        <v>Enter your company name - Enter your full name</v>
      </c>
      <c r="B143" t="str">
        <f t="shared" si="8"/>
        <v>Enter your company name</v>
      </c>
      <c r="C143" t="s">
        <v>312</v>
      </c>
      <c r="D143" t="s">
        <v>60</v>
      </c>
      <c r="E143" t="s">
        <v>318</v>
      </c>
      <c r="F143" s="25" t="str">
        <f t="shared" si="6"/>
        <v/>
      </c>
      <c r="H143" s="24">
        <f>'Data Input - Africa'!E28</f>
        <v>0</v>
      </c>
    </row>
    <row r="144" spans="1:8" x14ac:dyDescent="0.2">
      <c r="A144" t="str">
        <f t="shared" si="7"/>
        <v>Enter your company name - Enter your full name</v>
      </c>
      <c r="B144" t="str">
        <f t="shared" si="8"/>
        <v>Enter your company name</v>
      </c>
      <c r="C144" t="s">
        <v>312</v>
      </c>
      <c r="D144" t="s">
        <v>61</v>
      </c>
      <c r="E144" t="s">
        <v>318</v>
      </c>
      <c r="F144" s="25" t="str">
        <f t="shared" si="6"/>
        <v/>
      </c>
      <c r="H144" s="24">
        <f>'Data Input - Africa'!E29</f>
        <v>0</v>
      </c>
    </row>
    <row r="145" spans="1:8" x14ac:dyDescent="0.2">
      <c r="A145" t="str">
        <f t="shared" si="7"/>
        <v>Enter your company name - Enter your full name</v>
      </c>
      <c r="B145" t="str">
        <f t="shared" si="8"/>
        <v>Enter your company name</v>
      </c>
      <c r="C145" t="s">
        <v>312</v>
      </c>
      <c r="D145" t="s">
        <v>62</v>
      </c>
      <c r="E145" t="s">
        <v>318</v>
      </c>
      <c r="F145" s="25" t="str">
        <f t="shared" si="6"/>
        <v/>
      </c>
      <c r="H145" s="24">
        <f>'Data Input - Africa'!E30</f>
        <v>0</v>
      </c>
    </row>
    <row r="146" spans="1:8" x14ac:dyDescent="0.2">
      <c r="A146" t="str">
        <f t="shared" si="7"/>
        <v>Enter your company name - Enter your full name</v>
      </c>
      <c r="B146" t="str">
        <f t="shared" si="8"/>
        <v>Enter your company name</v>
      </c>
      <c r="C146" t="s">
        <v>312</v>
      </c>
      <c r="D146" t="s">
        <v>63</v>
      </c>
      <c r="E146" t="s">
        <v>318</v>
      </c>
      <c r="F146" s="25" t="str">
        <f t="shared" si="6"/>
        <v/>
      </c>
      <c r="H146" s="24">
        <f>'Data Input - Africa'!E31</f>
        <v>0</v>
      </c>
    </row>
    <row r="147" spans="1:8" x14ac:dyDescent="0.2">
      <c r="A147" t="str">
        <f t="shared" si="7"/>
        <v>Enter your company name - Enter your full name</v>
      </c>
      <c r="B147" t="str">
        <f t="shared" si="8"/>
        <v>Enter your company name</v>
      </c>
      <c r="C147" t="s">
        <v>312</v>
      </c>
      <c r="D147" t="s">
        <v>64</v>
      </c>
      <c r="E147" t="s">
        <v>318</v>
      </c>
      <c r="F147" s="25" t="str">
        <f t="shared" si="6"/>
        <v/>
      </c>
      <c r="H147" s="24">
        <f>'Data Input - Africa'!E32</f>
        <v>0</v>
      </c>
    </row>
    <row r="148" spans="1:8" x14ac:dyDescent="0.2">
      <c r="A148" t="str">
        <f t="shared" si="7"/>
        <v>Enter your company name - Enter your full name</v>
      </c>
      <c r="B148" t="str">
        <f t="shared" si="8"/>
        <v>Enter your company name</v>
      </c>
      <c r="C148" t="s">
        <v>312</v>
      </c>
      <c r="D148" t="s">
        <v>65</v>
      </c>
      <c r="E148" t="s">
        <v>318</v>
      </c>
      <c r="F148" s="25" t="str">
        <f t="shared" si="6"/>
        <v/>
      </c>
      <c r="H148" s="24">
        <f>'Data Input - Africa'!E33</f>
        <v>0</v>
      </c>
    </row>
    <row r="149" spans="1:8" x14ac:dyDescent="0.2">
      <c r="A149" t="str">
        <f t="shared" si="7"/>
        <v>Enter your company name - Enter your full name</v>
      </c>
      <c r="B149" t="str">
        <f t="shared" si="8"/>
        <v>Enter your company name</v>
      </c>
      <c r="C149" t="s">
        <v>312</v>
      </c>
      <c r="D149" t="s">
        <v>66</v>
      </c>
      <c r="E149" t="s">
        <v>318</v>
      </c>
      <c r="F149" s="25" t="str">
        <f t="shared" si="6"/>
        <v/>
      </c>
      <c r="H149" s="24">
        <f>'Data Input - Africa'!E34</f>
        <v>0</v>
      </c>
    </row>
    <row r="150" spans="1:8" x14ac:dyDescent="0.2">
      <c r="A150" t="str">
        <f t="shared" si="7"/>
        <v>Enter your company name - Enter your full name</v>
      </c>
      <c r="B150" t="str">
        <f t="shared" si="8"/>
        <v>Enter your company name</v>
      </c>
      <c r="C150" t="s">
        <v>312</v>
      </c>
      <c r="D150" t="s">
        <v>67</v>
      </c>
      <c r="E150" t="s">
        <v>318</v>
      </c>
      <c r="F150" s="25" t="str">
        <f t="shared" si="6"/>
        <v/>
      </c>
      <c r="H150" s="24">
        <f>'Data Input - Africa'!E35</f>
        <v>0</v>
      </c>
    </row>
    <row r="151" spans="1:8" x14ac:dyDescent="0.2">
      <c r="A151" t="str">
        <f t="shared" si="7"/>
        <v>Enter your company name - Enter your full name</v>
      </c>
      <c r="B151" t="str">
        <f t="shared" si="8"/>
        <v>Enter your company name</v>
      </c>
      <c r="C151" t="s">
        <v>312</v>
      </c>
      <c r="D151" t="s">
        <v>68</v>
      </c>
      <c r="E151" t="s">
        <v>318</v>
      </c>
      <c r="F151" s="25" t="str">
        <f t="shared" si="6"/>
        <v/>
      </c>
      <c r="H151" s="24">
        <f>'Data Input - Africa'!E36</f>
        <v>0</v>
      </c>
    </row>
    <row r="152" spans="1:8" x14ac:dyDescent="0.2">
      <c r="A152" t="str">
        <f t="shared" si="7"/>
        <v>Enter your company name - Enter your full name</v>
      </c>
      <c r="B152" t="str">
        <f t="shared" si="8"/>
        <v>Enter your company name</v>
      </c>
      <c r="C152" t="s">
        <v>312</v>
      </c>
      <c r="D152" t="s">
        <v>69</v>
      </c>
      <c r="E152" t="s">
        <v>318</v>
      </c>
      <c r="F152" s="25" t="str">
        <f t="shared" si="6"/>
        <v/>
      </c>
      <c r="H152" s="24">
        <f>'Data Input - Africa'!E37</f>
        <v>0</v>
      </c>
    </row>
    <row r="153" spans="1:8" x14ac:dyDescent="0.2">
      <c r="A153" t="str">
        <f t="shared" si="7"/>
        <v>Enter your company name - Enter your full name</v>
      </c>
      <c r="B153" t="str">
        <f t="shared" si="8"/>
        <v>Enter your company name</v>
      </c>
      <c r="C153" t="s">
        <v>312</v>
      </c>
      <c r="D153" t="s">
        <v>70</v>
      </c>
      <c r="E153" t="s">
        <v>318</v>
      </c>
      <c r="F153" s="25" t="str">
        <f t="shared" si="6"/>
        <v/>
      </c>
      <c r="H153" s="24">
        <f>'Data Input - Africa'!E38</f>
        <v>0</v>
      </c>
    </row>
    <row r="154" spans="1:8" x14ac:dyDescent="0.2">
      <c r="A154" t="str">
        <f t="shared" si="7"/>
        <v>Enter your company name - Enter your full name</v>
      </c>
      <c r="B154" t="str">
        <f t="shared" si="8"/>
        <v>Enter your company name</v>
      </c>
      <c r="C154" t="s">
        <v>312</v>
      </c>
      <c r="D154" t="s">
        <v>71</v>
      </c>
      <c r="E154" t="s">
        <v>318</v>
      </c>
      <c r="F154" s="25" t="str">
        <f t="shared" si="6"/>
        <v/>
      </c>
      <c r="H154" s="24">
        <f>'Data Input - Africa'!E39</f>
        <v>0</v>
      </c>
    </row>
    <row r="155" spans="1:8" x14ac:dyDescent="0.2">
      <c r="A155" t="str">
        <f t="shared" si="7"/>
        <v>Enter your company name - Enter your full name</v>
      </c>
      <c r="B155" t="str">
        <f t="shared" si="8"/>
        <v>Enter your company name</v>
      </c>
      <c r="C155" t="s">
        <v>312</v>
      </c>
      <c r="D155" t="s">
        <v>72</v>
      </c>
      <c r="E155" t="s">
        <v>318</v>
      </c>
      <c r="F155" s="25" t="str">
        <f t="shared" si="6"/>
        <v/>
      </c>
      <c r="H155" s="24">
        <f>'Data Input - Africa'!E40</f>
        <v>0</v>
      </c>
    </row>
    <row r="156" spans="1:8" x14ac:dyDescent="0.2">
      <c r="A156" t="str">
        <f t="shared" si="7"/>
        <v>Enter your company name - Enter your full name</v>
      </c>
      <c r="B156" t="str">
        <f t="shared" si="8"/>
        <v>Enter your company name</v>
      </c>
      <c r="C156" t="s">
        <v>312</v>
      </c>
      <c r="D156" t="s">
        <v>73</v>
      </c>
      <c r="E156" t="s">
        <v>318</v>
      </c>
      <c r="F156" s="25" t="str">
        <f t="shared" si="6"/>
        <v/>
      </c>
      <c r="H156" s="24">
        <f>'Data Input - Africa'!E41</f>
        <v>0</v>
      </c>
    </row>
    <row r="157" spans="1:8" x14ac:dyDescent="0.2">
      <c r="A157" t="str">
        <f t="shared" si="7"/>
        <v>Enter your company name - Enter your full name</v>
      </c>
      <c r="B157" t="str">
        <f t="shared" si="8"/>
        <v>Enter your company name</v>
      </c>
      <c r="C157" t="s">
        <v>312</v>
      </c>
      <c r="D157" t="s">
        <v>74</v>
      </c>
      <c r="E157" t="s">
        <v>318</v>
      </c>
      <c r="F157" s="25" t="str">
        <f t="shared" si="6"/>
        <v/>
      </c>
      <c r="H157" s="24">
        <f>'Data Input - Africa'!E42</f>
        <v>0</v>
      </c>
    </row>
    <row r="158" spans="1:8" x14ac:dyDescent="0.2">
      <c r="A158" t="str">
        <f t="shared" si="7"/>
        <v>Enter your company name - Enter your full name</v>
      </c>
      <c r="B158" t="str">
        <f t="shared" si="8"/>
        <v>Enter your company name</v>
      </c>
      <c r="C158" t="s">
        <v>312</v>
      </c>
      <c r="D158" t="s">
        <v>75</v>
      </c>
      <c r="E158" t="s">
        <v>318</v>
      </c>
      <c r="F158" s="25" t="str">
        <f t="shared" si="6"/>
        <v/>
      </c>
      <c r="H158" s="24">
        <f>'Data Input - Africa'!E43</f>
        <v>0</v>
      </c>
    </row>
    <row r="159" spans="1:8" x14ac:dyDescent="0.2">
      <c r="A159" t="str">
        <f t="shared" si="7"/>
        <v>Enter your company name - Enter your full name</v>
      </c>
      <c r="B159" t="str">
        <f t="shared" si="8"/>
        <v>Enter your company name</v>
      </c>
      <c r="C159" t="s">
        <v>312</v>
      </c>
      <c r="D159" t="s">
        <v>76</v>
      </c>
      <c r="E159" t="s">
        <v>318</v>
      </c>
      <c r="F159" s="25" t="str">
        <f t="shared" si="6"/>
        <v/>
      </c>
      <c r="H159" s="24">
        <f>'Data Input - Africa'!E44</f>
        <v>0</v>
      </c>
    </row>
    <row r="160" spans="1:8" x14ac:dyDescent="0.2">
      <c r="A160" t="str">
        <f t="shared" si="7"/>
        <v>Enter your company name - Enter your full name</v>
      </c>
      <c r="B160" t="str">
        <f t="shared" si="8"/>
        <v>Enter your company name</v>
      </c>
      <c r="C160" t="s">
        <v>312</v>
      </c>
      <c r="D160" t="s">
        <v>77</v>
      </c>
      <c r="E160" t="s">
        <v>318</v>
      </c>
      <c r="F160" s="25" t="str">
        <f t="shared" si="6"/>
        <v/>
      </c>
      <c r="H160" s="24">
        <f>'Data Input - Africa'!E45</f>
        <v>0</v>
      </c>
    </row>
    <row r="161" spans="1:8" x14ac:dyDescent="0.2">
      <c r="A161" t="str">
        <f t="shared" si="7"/>
        <v>Enter your company name - Enter your full name</v>
      </c>
      <c r="B161" t="str">
        <f t="shared" si="8"/>
        <v>Enter your company name</v>
      </c>
      <c r="C161" t="s">
        <v>312</v>
      </c>
      <c r="D161" t="s">
        <v>78</v>
      </c>
      <c r="E161" t="s">
        <v>318</v>
      </c>
      <c r="F161" s="25" t="str">
        <f t="shared" si="6"/>
        <v/>
      </c>
      <c r="H161" s="24">
        <f>'Data Input - Africa'!E46</f>
        <v>0</v>
      </c>
    </row>
    <row r="162" spans="1:8" x14ac:dyDescent="0.2">
      <c r="A162" t="str">
        <f t="shared" si="7"/>
        <v>Enter your company name - Enter your full name</v>
      </c>
      <c r="B162" t="str">
        <f t="shared" si="8"/>
        <v>Enter your company name</v>
      </c>
      <c r="C162" t="s">
        <v>312</v>
      </c>
      <c r="D162" t="s">
        <v>79</v>
      </c>
      <c r="E162" t="s">
        <v>318</v>
      </c>
      <c r="F162" s="25" t="str">
        <f t="shared" si="6"/>
        <v/>
      </c>
      <c r="H162" s="24">
        <f>'Data Input - Africa'!E47</f>
        <v>0</v>
      </c>
    </row>
    <row r="163" spans="1:8" x14ac:dyDescent="0.2">
      <c r="A163" t="str">
        <f t="shared" si="7"/>
        <v>Enter your company name - Enter your full name</v>
      </c>
      <c r="B163" t="str">
        <f t="shared" si="8"/>
        <v>Enter your company name</v>
      </c>
      <c r="C163" t="s">
        <v>312</v>
      </c>
      <c r="D163" t="s">
        <v>80</v>
      </c>
      <c r="E163" t="s">
        <v>318</v>
      </c>
      <c r="F163" s="25" t="str">
        <f t="shared" si="6"/>
        <v/>
      </c>
      <c r="H163" s="24">
        <f>'Data Input - Africa'!E48</f>
        <v>0</v>
      </c>
    </row>
    <row r="164" spans="1:8" x14ac:dyDescent="0.2">
      <c r="A164" t="str">
        <f t="shared" si="7"/>
        <v>Enter your company name - Enter your full name</v>
      </c>
      <c r="B164" t="str">
        <f t="shared" si="8"/>
        <v>Enter your company name</v>
      </c>
      <c r="C164" t="s">
        <v>312</v>
      </c>
      <c r="D164" t="s">
        <v>81</v>
      </c>
      <c r="E164" t="s">
        <v>318</v>
      </c>
      <c r="F164" s="25" t="str">
        <f t="shared" si="6"/>
        <v/>
      </c>
      <c r="H164" s="24">
        <f>'Data Input - Africa'!E49</f>
        <v>0</v>
      </c>
    </row>
    <row r="165" spans="1:8" x14ac:dyDescent="0.2">
      <c r="A165" t="str">
        <f t="shared" si="7"/>
        <v>Enter your company name - Enter your full name</v>
      </c>
      <c r="B165" t="str">
        <f t="shared" si="8"/>
        <v>Enter your company name</v>
      </c>
      <c r="C165" t="s">
        <v>312</v>
      </c>
      <c r="D165" t="s">
        <v>82</v>
      </c>
      <c r="E165" t="s">
        <v>318</v>
      </c>
      <c r="F165" s="25" t="str">
        <f t="shared" si="6"/>
        <v/>
      </c>
      <c r="H165" s="24">
        <f>'Data Input - Africa'!E50</f>
        <v>0</v>
      </c>
    </row>
    <row r="166" spans="1:8" x14ac:dyDescent="0.2">
      <c r="A166" t="str">
        <f t="shared" si="7"/>
        <v>Enter your company name - Enter your full name</v>
      </c>
      <c r="B166" t="str">
        <f t="shared" si="8"/>
        <v>Enter your company name</v>
      </c>
      <c r="C166" t="s">
        <v>312</v>
      </c>
      <c r="D166" t="s">
        <v>83</v>
      </c>
      <c r="E166" t="s">
        <v>318</v>
      </c>
      <c r="F166" s="25" t="str">
        <f t="shared" si="6"/>
        <v/>
      </c>
      <c r="H166" s="24">
        <f>'Data Input - Africa'!E51</f>
        <v>0</v>
      </c>
    </row>
    <row r="167" spans="1:8" x14ac:dyDescent="0.2">
      <c r="A167" t="str">
        <f t="shared" si="7"/>
        <v>Enter your company name - Enter your full name</v>
      </c>
      <c r="B167" t="str">
        <f t="shared" si="8"/>
        <v>Enter your company name</v>
      </c>
      <c r="C167" t="s">
        <v>312</v>
      </c>
      <c r="D167" t="s">
        <v>84</v>
      </c>
      <c r="E167" t="s">
        <v>318</v>
      </c>
      <c r="F167" s="25" t="str">
        <f t="shared" si="6"/>
        <v/>
      </c>
      <c r="H167" s="24">
        <f>'Data Input - Africa'!E52</f>
        <v>0</v>
      </c>
    </row>
    <row r="168" spans="1:8" x14ac:dyDescent="0.2">
      <c r="A168" t="str">
        <f t="shared" si="7"/>
        <v>Enter your company name - Enter your full name</v>
      </c>
      <c r="B168" t="str">
        <f t="shared" si="8"/>
        <v>Enter your company name</v>
      </c>
      <c r="C168" t="s">
        <v>312</v>
      </c>
      <c r="D168" t="s">
        <v>85</v>
      </c>
      <c r="E168" t="s">
        <v>318</v>
      </c>
      <c r="F168" s="25" t="str">
        <f t="shared" si="6"/>
        <v/>
      </c>
      <c r="H168" s="24">
        <f>'Data Input - Africa'!E53</f>
        <v>0</v>
      </c>
    </row>
    <row r="169" spans="1:8" x14ac:dyDescent="0.2">
      <c r="A169" t="str">
        <f t="shared" si="7"/>
        <v>Enter your company name - Enter your full name</v>
      </c>
      <c r="B169" t="str">
        <f t="shared" si="8"/>
        <v>Enter your company name</v>
      </c>
      <c r="C169" t="s">
        <v>312</v>
      </c>
      <c r="D169" t="s">
        <v>86</v>
      </c>
      <c r="E169" t="s">
        <v>318</v>
      </c>
      <c r="F169" s="25" t="str">
        <f t="shared" si="6"/>
        <v/>
      </c>
      <c r="H169" s="24">
        <f>'Data Input - Africa'!E54</f>
        <v>0</v>
      </c>
    </row>
    <row r="170" spans="1:8" x14ac:dyDescent="0.2">
      <c r="A170" t="str">
        <f t="shared" si="7"/>
        <v>Enter your company name - Enter your full name</v>
      </c>
      <c r="B170" t="str">
        <f t="shared" si="8"/>
        <v>Enter your company name</v>
      </c>
      <c r="C170" t="s">
        <v>312</v>
      </c>
      <c r="D170" t="s">
        <v>87</v>
      </c>
      <c r="E170" t="s">
        <v>318</v>
      </c>
      <c r="F170" s="25" t="str">
        <f t="shared" si="6"/>
        <v/>
      </c>
      <c r="H170" s="24">
        <f>'Data Input - Africa'!E55</f>
        <v>0</v>
      </c>
    </row>
    <row r="171" spans="1:8" x14ac:dyDescent="0.2">
      <c r="A171" t="str">
        <f t="shared" si="7"/>
        <v>Enter your company name - Enter your full name</v>
      </c>
      <c r="B171" t="str">
        <f t="shared" si="8"/>
        <v>Enter your company name</v>
      </c>
      <c r="C171" t="s">
        <v>312</v>
      </c>
      <c r="D171" t="s">
        <v>88</v>
      </c>
      <c r="E171" t="s">
        <v>318</v>
      </c>
      <c r="F171" s="25" t="str">
        <f t="shared" si="6"/>
        <v/>
      </c>
      <c r="H171" s="24">
        <f>'Data Input - Africa'!E56</f>
        <v>0</v>
      </c>
    </row>
    <row r="172" spans="1:8" x14ac:dyDescent="0.2">
      <c r="A172" t="str">
        <f t="shared" si="7"/>
        <v>Enter your company name - Enter your full name</v>
      </c>
      <c r="B172" t="str">
        <f t="shared" si="8"/>
        <v>Enter your company name</v>
      </c>
      <c r="C172" t="s">
        <v>312</v>
      </c>
      <c r="D172" t="s">
        <v>89</v>
      </c>
      <c r="E172" t="s">
        <v>318</v>
      </c>
      <c r="F172" s="25" t="str">
        <f t="shared" si="6"/>
        <v/>
      </c>
      <c r="H172" s="24">
        <f>'Data Input - Africa'!E57</f>
        <v>0</v>
      </c>
    </row>
    <row r="173" spans="1:8" x14ac:dyDescent="0.2">
      <c r="A173" t="str">
        <f t="shared" si="7"/>
        <v>Enter your company name - Enter your full name</v>
      </c>
      <c r="B173" t="str">
        <f t="shared" si="8"/>
        <v>Enter your company name</v>
      </c>
      <c r="C173" t="s">
        <v>312</v>
      </c>
      <c r="D173" t="s">
        <v>90</v>
      </c>
      <c r="E173" t="s">
        <v>318</v>
      </c>
      <c r="F173" s="25" t="str">
        <f t="shared" si="6"/>
        <v/>
      </c>
      <c r="H173" s="24">
        <f>'Data Input - Africa'!E58</f>
        <v>0</v>
      </c>
    </row>
    <row r="174" spans="1:8" x14ac:dyDescent="0.2">
      <c r="A174" t="str">
        <f t="shared" si="7"/>
        <v>Enter your company name - Enter your full name</v>
      </c>
      <c r="B174" t="str">
        <f t="shared" si="8"/>
        <v>Enter your company name</v>
      </c>
      <c r="C174" t="s">
        <v>312</v>
      </c>
      <c r="D174" t="s">
        <v>91</v>
      </c>
      <c r="E174" t="s">
        <v>318</v>
      </c>
      <c r="F174" s="25" t="str">
        <f t="shared" si="6"/>
        <v/>
      </c>
      <c r="H174" s="24">
        <f>'Data Input - Africa'!E59</f>
        <v>0</v>
      </c>
    </row>
    <row r="175" spans="1:8" x14ac:dyDescent="0.2">
      <c r="A175" t="str">
        <f t="shared" si="7"/>
        <v>Enter your company name - Enter your full name</v>
      </c>
      <c r="B175" t="str">
        <f t="shared" si="8"/>
        <v>Enter your company name</v>
      </c>
      <c r="C175" t="s">
        <v>312</v>
      </c>
      <c r="D175" t="s">
        <v>92</v>
      </c>
      <c r="E175" t="s">
        <v>318</v>
      </c>
      <c r="F175" s="25" t="str">
        <f t="shared" si="6"/>
        <v/>
      </c>
      <c r="H175" s="24">
        <f>'Data Input - Africa'!E60</f>
        <v>0</v>
      </c>
    </row>
    <row r="176" spans="1:8" x14ac:dyDescent="0.2">
      <c r="A176" t="str">
        <f t="shared" si="7"/>
        <v>Enter your company name - Enter your full name</v>
      </c>
      <c r="B176" t="str">
        <f t="shared" si="8"/>
        <v>Enter your company name</v>
      </c>
      <c r="C176" t="s">
        <v>312</v>
      </c>
      <c r="D176" t="s">
        <v>93</v>
      </c>
      <c r="E176" t="s">
        <v>318</v>
      </c>
      <c r="F176" s="25" t="str">
        <f t="shared" si="6"/>
        <v/>
      </c>
      <c r="H176" s="24">
        <f>'Data Input - Africa'!E61</f>
        <v>0</v>
      </c>
    </row>
    <row r="177" spans="1:8" x14ac:dyDescent="0.2">
      <c r="A177" t="str">
        <f t="shared" si="7"/>
        <v>Enter your company name - Enter your full name</v>
      </c>
      <c r="B177" t="str">
        <f t="shared" si="8"/>
        <v>Enter your company name</v>
      </c>
      <c r="C177" t="s">
        <v>312</v>
      </c>
      <c r="D177" t="s">
        <v>94</v>
      </c>
      <c r="E177" t="s">
        <v>318</v>
      </c>
      <c r="F177" s="25" t="str">
        <f t="shared" si="6"/>
        <v/>
      </c>
      <c r="H177" s="24">
        <f>'Data Input - Africa'!E62</f>
        <v>0</v>
      </c>
    </row>
    <row r="178" spans="1:8" x14ac:dyDescent="0.2">
      <c r="A178" t="str">
        <f t="shared" si="7"/>
        <v>Enter your company name - Enter your full name</v>
      </c>
      <c r="B178" t="str">
        <f t="shared" si="8"/>
        <v>Enter your company name</v>
      </c>
      <c r="C178" t="s">
        <v>312</v>
      </c>
      <c r="D178" t="s">
        <v>95</v>
      </c>
      <c r="E178" t="s">
        <v>318</v>
      </c>
      <c r="F178" s="25" t="str">
        <f t="shared" si="6"/>
        <v/>
      </c>
      <c r="H178" s="24">
        <f>'Data Input - Africa'!E63</f>
        <v>0</v>
      </c>
    </row>
    <row r="179" spans="1:8" x14ac:dyDescent="0.2">
      <c r="A179" t="str">
        <f t="shared" si="7"/>
        <v>Enter your company name - Enter your full name</v>
      </c>
      <c r="B179" t="str">
        <f t="shared" si="8"/>
        <v>Enter your company name</v>
      </c>
      <c r="C179" t="s">
        <v>312</v>
      </c>
      <c r="D179" t="s">
        <v>96</v>
      </c>
      <c r="E179" t="s">
        <v>318</v>
      </c>
      <c r="F179" s="25" t="str">
        <f t="shared" si="6"/>
        <v/>
      </c>
      <c r="H179" s="24">
        <f>'Data Input - Africa'!E64</f>
        <v>0</v>
      </c>
    </row>
    <row r="180" spans="1:8" x14ac:dyDescent="0.2">
      <c r="A180" t="str">
        <f t="shared" si="7"/>
        <v>Enter your company name - Enter your full name</v>
      </c>
      <c r="B180" t="str">
        <f t="shared" si="8"/>
        <v>Enter your company name</v>
      </c>
      <c r="C180" t="s">
        <v>312</v>
      </c>
      <c r="D180" t="s">
        <v>97</v>
      </c>
      <c r="E180" t="s">
        <v>318</v>
      </c>
      <c r="F180" s="25" t="str">
        <f t="shared" si="6"/>
        <v/>
      </c>
      <c r="H180" s="24">
        <f>'Data Input - Africa'!E65</f>
        <v>0</v>
      </c>
    </row>
    <row r="181" spans="1:8" x14ac:dyDescent="0.2">
      <c r="A181" t="str">
        <f t="shared" si="7"/>
        <v>Enter your company name - Enter your full name</v>
      </c>
      <c r="B181" t="str">
        <f t="shared" si="8"/>
        <v>Enter your company name</v>
      </c>
      <c r="C181" t="s">
        <v>312</v>
      </c>
      <c r="D181" t="s">
        <v>98</v>
      </c>
      <c r="E181" t="s">
        <v>318</v>
      </c>
      <c r="F181" s="25" t="str">
        <f t="shared" si="6"/>
        <v/>
      </c>
      <c r="H181" s="24">
        <f>'Data Input - Africa'!E66</f>
        <v>0</v>
      </c>
    </row>
    <row r="182" spans="1:8" x14ac:dyDescent="0.2">
      <c r="A182" t="str">
        <f t="shared" si="7"/>
        <v>Enter your company name - Enter your full name</v>
      </c>
      <c r="B182" t="str">
        <f t="shared" si="8"/>
        <v>Enter your company name</v>
      </c>
      <c r="C182" t="s">
        <v>312</v>
      </c>
      <c r="D182" t="s">
        <v>41</v>
      </c>
      <c r="E182" t="s">
        <v>320</v>
      </c>
      <c r="F182" s="25" t="str">
        <f>IF(AND(H182=0,H240=0),"",IF(AND(H182=0,H240="No"),"",H182))</f>
        <v/>
      </c>
      <c r="H182" s="24">
        <f>'Data Input - Africa'!F9</f>
        <v>0</v>
      </c>
    </row>
    <row r="183" spans="1:8" x14ac:dyDescent="0.2">
      <c r="A183" t="str">
        <f t="shared" si="7"/>
        <v>Enter your company name - Enter your full name</v>
      </c>
      <c r="B183" t="str">
        <f t="shared" si="8"/>
        <v>Enter your company name</v>
      </c>
      <c r="C183" t="s">
        <v>312</v>
      </c>
      <c r="D183" t="s">
        <v>42</v>
      </c>
      <c r="E183" t="s">
        <v>320</v>
      </c>
      <c r="F183" s="25" t="str">
        <f t="shared" ref="F183:F239" si="9">IF(AND(H183=0,H241=0),"",IF(AND(H183=0,H241="No"),"",H183))</f>
        <v/>
      </c>
      <c r="H183" s="24">
        <f>'Data Input - Africa'!F10</f>
        <v>0</v>
      </c>
    </row>
    <row r="184" spans="1:8" x14ac:dyDescent="0.2">
      <c r="A184" t="str">
        <f t="shared" si="7"/>
        <v>Enter your company name - Enter your full name</v>
      </c>
      <c r="B184" t="str">
        <f t="shared" si="8"/>
        <v>Enter your company name</v>
      </c>
      <c r="C184" t="s">
        <v>312</v>
      </c>
      <c r="D184" t="s">
        <v>43</v>
      </c>
      <c r="E184" t="s">
        <v>320</v>
      </c>
      <c r="F184" s="25" t="str">
        <f t="shared" si="9"/>
        <v/>
      </c>
      <c r="H184" s="24">
        <f>'Data Input - Africa'!F11</f>
        <v>0</v>
      </c>
    </row>
    <row r="185" spans="1:8" x14ac:dyDescent="0.2">
      <c r="A185" t="str">
        <f t="shared" si="7"/>
        <v>Enter your company name - Enter your full name</v>
      </c>
      <c r="B185" t="str">
        <f t="shared" si="8"/>
        <v>Enter your company name</v>
      </c>
      <c r="C185" t="s">
        <v>312</v>
      </c>
      <c r="D185" t="s">
        <v>44</v>
      </c>
      <c r="E185" t="s">
        <v>320</v>
      </c>
      <c r="F185" s="25" t="str">
        <f t="shared" si="9"/>
        <v/>
      </c>
      <c r="H185" s="24">
        <f>'Data Input - Africa'!F12</f>
        <v>0</v>
      </c>
    </row>
    <row r="186" spans="1:8" x14ac:dyDescent="0.2">
      <c r="A186" t="str">
        <f t="shared" si="7"/>
        <v>Enter your company name - Enter your full name</v>
      </c>
      <c r="B186" t="str">
        <f t="shared" si="8"/>
        <v>Enter your company name</v>
      </c>
      <c r="C186" t="s">
        <v>312</v>
      </c>
      <c r="D186" t="s">
        <v>45</v>
      </c>
      <c r="E186" t="s">
        <v>320</v>
      </c>
      <c r="F186" s="25" t="str">
        <f t="shared" si="9"/>
        <v/>
      </c>
      <c r="H186" s="24">
        <f>'Data Input - Africa'!F13</f>
        <v>0</v>
      </c>
    </row>
    <row r="187" spans="1:8" x14ac:dyDescent="0.2">
      <c r="A187" t="str">
        <f t="shared" si="7"/>
        <v>Enter your company name - Enter your full name</v>
      </c>
      <c r="B187" t="str">
        <f t="shared" si="8"/>
        <v>Enter your company name</v>
      </c>
      <c r="C187" t="s">
        <v>312</v>
      </c>
      <c r="D187" t="s">
        <v>46</v>
      </c>
      <c r="E187" t="s">
        <v>320</v>
      </c>
      <c r="F187" s="25" t="str">
        <f t="shared" si="9"/>
        <v/>
      </c>
      <c r="H187" s="24">
        <f>'Data Input - Africa'!F14</f>
        <v>0</v>
      </c>
    </row>
    <row r="188" spans="1:8" x14ac:dyDescent="0.2">
      <c r="A188" t="str">
        <f t="shared" si="7"/>
        <v>Enter your company name - Enter your full name</v>
      </c>
      <c r="B188" t="str">
        <f t="shared" si="8"/>
        <v>Enter your company name</v>
      </c>
      <c r="C188" t="s">
        <v>312</v>
      </c>
      <c r="D188" t="s">
        <v>47</v>
      </c>
      <c r="E188" t="s">
        <v>320</v>
      </c>
      <c r="F188" s="25" t="str">
        <f t="shared" si="9"/>
        <v/>
      </c>
      <c r="H188" s="24">
        <f>'Data Input - Africa'!F15</f>
        <v>0</v>
      </c>
    </row>
    <row r="189" spans="1:8" x14ac:dyDescent="0.2">
      <c r="A189" t="str">
        <f t="shared" si="7"/>
        <v>Enter your company name - Enter your full name</v>
      </c>
      <c r="B189" t="str">
        <f t="shared" si="8"/>
        <v>Enter your company name</v>
      </c>
      <c r="C189" t="s">
        <v>312</v>
      </c>
      <c r="D189" t="s">
        <v>48</v>
      </c>
      <c r="E189" t="s">
        <v>320</v>
      </c>
      <c r="F189" s="25" t="str">
        <f t="shared" si="9"/>
        <v/>
      </c>
      <c r="H189" s="24">
        <f>'Data Input - Africa'!F16</f>
        <v>0</v>
      </c>
    </row>
    <row r="190" spans="1:8" x14ac:dyDescent="0.2">
      <c r="A190" t="str">
        <f t="shared" si="7"/>
        <v>Enter your company name - Enter your full name</v>
      </c>
      <c r="B190" t="str">
        <f t="shared" si="8"/>
        <v>Enter your company name</v>
      </c>
      <c r="C190" t="s">
        <v>312</v>
      </c>
      <c r="D190" t="s">
        <v>49</v>
      </c>
      <c r="E190" t="s">
        <v>320</v>
      </c>
      <c r="F190" s="25" t="str">
        <f t="shared" si="9"/>
        <v/>
      </c>
      <c r="H190" s="24">
        <f>'Data Input - Africa'!F17</f>
        <v>0</v>
      </c>
    </row>
    <row r="191" spans="1:8" x14ac:dyDescent="0.2">
      <c r="A191" t="str">
        <f t="shared" si="7"/>
        <v>Enter your company name - Enter your full name</v>
      </c>
      <c r="B191" t="str">
        <f t="shared" si="8"/>
        <v>Enter your company name</v>
      </c>
      <c r="C191" t="s">
        <v>312</v>
      </c>
      <c r="D191" t="s">
        <v>50</v>
      </c>
      <c r="E191" t="s">
        <v>320</v>
      </c>
      <c r="F191" s="25" t="str">
        <f t="shared" si="9"/>
        <v/>
      </c>
      <c r="H191" s="24">
        <f>'Data Input - Africa'!F18</f>
        <v>0</v>
      </c>
    </row>
    <row r="192" spans="1:8" x14ac:dyDescent="0.2">
      <c r="A192" t="str">
        <f t="shared" si="7"/>
        <v>Enter your company name - Enter your full name</v>
      </c>
      <c r="B192" t="str">
        <f t="shared" si="8"/>
        <v>Enter your company name</v>
      </c>
      <c r="C192" t="s">
        <v>312</v>
      </c>
      <c r="D192" t="s">
        <v>51</v>
      </c>
      <c r="E192" t="s">
        <v>320</v>
      </c>
      <c r="F192" s="25" t="str">
        <f t="shared" si="9"/>
        <v/>
      </c>
      <c r="H192" s="24">
        <f>'Data Input - Africa'!F19</f>
        <v>0</v>
      </c>
    </row>
    <row r="193" spans="1:8" x14ac:dyDescent="0.2">
      <c r="A193" t="str">
        <f t="shared" si="7"/>
        <v>Enter your company name - Enter your full name</v>
      </c>
      <c r="B193" t="str">
        <f t="shared" si="8"/>
        <v>Enter your company name</v>
      </c>
      <c r="C193" t="s">
        <v>312</v>
      </c>
      <c r="D193" t="s">
        <v>52</v>
      </c>
      <c r="E193" t="s">
        <v>320</v>
      </c>
      <c r="F193" s="25" t="str">
        <f t="shared" si="9"/>
        <v/>
      </c>
      <c r="H193" s="24">
        <f>'Data Input - Africa'!F20</f>
        <v>0</v>
      </c>
    </row>
    <row r="194" spans="1:8" x14ac:dyDescent="0.2">
      <c r="A194" t="str">
        <f t="shared" si="7"/>
        <v>Enter your company name - Enter your full name</v>
      </c>
      <c r="B194" t="str">
        <f t="shared" si="8"/>
        <v>Enter your company name</v>
      </c>
      <c r="C194" t="s">
        <v>312</v>
      </c>
      <c r="D194" t="s">
        <v>53</v>
      </c>
      <c r="E194" t="s">
        <v>320</v>
      </c>
      <c r="F194" s="25" t="str">
        <f t="shared" si="9"/>
        <v/>
      </c>
      <c r="H194" s="24">
        <f>'Data Input - Africa'!F21</f>
        <v>0</v>
      </c>
    </row>
    <row r="195" spans="1:8" x14ac:dyDescent="0.2">
      <c r="A195" t="str">
        <f t="shared" si="7"/>
        <v>Enter your company name - Enter your full name</v>
      </c>
      <c r="B195" t="str">
        <f t="shared" si="8"/>
        <v>Enter your company name</v>
      </c>
      <c r="C195" t="s">
        <v>312</v>
      </c>
      <c r="D195" t="s">
        <v>54</v>
      </c>
      <c r="E195" t="s">
        <v>320</v>
      </c>
      <c r="F195" s="25" t="str">
        <f t="shared" si="9"/>
        <v/>
      </c>
      <c r="H195" s="24">
        <f>'Data Input - Africa'!F22</f>
        <v>0</v>
      </c>
    </row>
    <row r="196" spans="1:8" x14ac:dyDescent="0.2">
      <c r="A196" t="str">
        <f t="shared" si="7"/>
        <v>Enter your company name - Enter your full name</v>
      </c>
      <c r="B196" t="str">
        <f t="shared" si="8"/>
        <v>Enter your company name</v>
      </c>
      <c r="C196" t="s">
        <v>312</v>
      </c>
      <c r="D196" t="s">
        <v>55</v>
      </c>
      <c r="E196" t="s">
        <v>320</v>
      </c>
      <c r="F196" s="25" t="str">
        <f t="shared" si="9"/>
        <v/>
      </c>
      <c r="H196" s="24">
        <f>'Data Input - Africa'!F23</f>
        <v>0</v>
      </c>
    </row>
    <row r="197" spans="1:8" x14ac:dyDescent="0.2">
      <c r="A197" t="str">
        <f t="shared" si="7"/>
        <v>Enter your company name - Enter your full name</v>
      </c>
      <c r="B197" t="str">
        <f t="shared" si="8"/>
        <v>Enter your company name</v>
      </c>
      <c r="C197" t="s">
        <v>312</v>
      </c>
      <c r="D197" t="s">
        <v>56</v>
      </c>
      <c r="E197" t="s">
        <v>320</v>
      </c>
      <c r="F197" s="25" t="str">
        <f t="shared" si="9"/>
        <v/>
      </c>
      <c r="H197" s="24">
        <f>'Data Input - Africa'!F24</f>
        <v>0</v>
      </c>
    </row>
    <row r="198" spans="1:8" x14ac:dyDescent="0.2">
      <c r="A198" t="str">
        <f t="shared" si="7"/>
        <v>Enter your company name - Enter your full name</v>
      </c>
      <c r="B198" t="str">
        <f t="shared" si="8"/>
        <v>Enter your company name</v>
      </c>
      <c r="C198" t="s">
        <v>312</v>
      </c>
      <c r="D198" t="s">
        <v>57</v>
      </c>
      <c r="E198" t="s">
        <v>320</v>
      </c>
      <c r="F198" s="25" t="str">
        <f t="shared" si="9"/>
        <v/>
      </c>
      <c r="H198" s="24">
        <f>'Data Input - Africa'!F25</f>
        <v>0</v>
      </c>
    </row>
    <row r="199" spans="1:8" x14ac:dyDescent="0.2">
      <c r="A199" t="str">
        <f t="shared" si="7"/>
        <v>Enter your company name - Enter your full name</v>
      </c>
      <c r="B199" t="str">
        <f t="shared" si="8"/>
        <v>Enter your company name</v>
      </c>
      <c r="C199" t="s">
        <v>312</v>
      </c>
      <c r="D199" t="s">
        <v>58</v>
      </c>
      <c r="E199" t="s">
        <v>320</v>
      </c>
      <c r="F199" s="25" t="str">
        <f t="shared" si="9"/>
        <v/>
      </c>
      <c r="H199" s="24">
        <f>'Data Input - Africa'!F26</f>
        <v>0</v>
      </c>
    </row>
    <row r="200" spans="1:8" x14ac:dyDescent="0.2">
      <c r="A200" t="str">
        <f t="shared" si="7"/>
        <v>Enter your company name - Enter your full name</v>
      </c>
      <c r="B200" t="str">
        <f t="shared" si="8"/>
        <v>Enter your company name</v>
      </c>
      <c r="C200" t="s">
        <v>312</v>
      </c>
      <c r="D200" t="s">
        <v>59</v>
      </c>
      <c r="E200" t="s">
        <v>320</v>
      </c>
      <c r="F200" s="25" t="str">
        <f t="shared" si="9"/>
        <v/>
      </c>
      <c r="H200" s="24">
        <f>'Data Input - Africa'!F27</f>
        <v>0</v>
      </c>
    </row>
    <row r="201" spans="1:8" x14ac:dyDescent="0.2">
      <c r="A201" t="str">
        <f t="shared" ref="A201:A264" si="10">CONCATENATE($B$2," - ",$B$1)</f>
        <v>Enter your company name - Enter your full name</v>
      </c>
      <c r="B201" t="str">
        <f t="shared" ref="B201:B264" si="11">$B$2</f>
        <v>Enter your company name</v>
      </c>
      <c r="C201" t="s">
        <v>312</v>
      </c>
      <c r="D201" t="s">
        <v>60</v>
      </c>
      <c r="E201" t="s">
        <v>320</v>
      </c>
      <c r="F201" s="25" t="str">
        <f t="shared" si="9"/>
        <v/>
      </c>
      <c r="H201" s="24">
        <f>'Data Input - Africa'!F28</f>
        <v>0</v>
      </c>
    </row>
    <row r="202" spans="1:8" x14ac:dyDescent="0.2">
      <c r="A202" t="str">
        <f t="shared" si="10"/>
        <v>Enter your company name - Enter your full name</v>
      </c>
      <c r="B202" t="str">
        <f t="shared" si="11"/>
        <v>Enter your company name</v>
      </c>
      <c r="C202" t="s">
        <v>312</v>
      </c>
      <c r="D202" t="s">
        <v>61</v>
      </c>
      <c r="E202" t="s">
        <v>320</v>
      </c>
      <c r="F202" s="25" t="str">
        <f t="shared" si="9"/>
        <v/>
      </c>
      <c r="H202" s="24">
        <f>'Data Input - Africa'!F29</f>
        <v>0</v>
      </c>
    </row>
    <row r="203" spans="1:8" x14ac:dyDescent="0.2">
      <c r="A203" t="str">
        <f t="shared" si="10"/>
        <v>Enter your company name - Enter your full name</v>
      </c>
      <c r="B203" t="str">
        <f t="shared" si="11"/>
        <v>Enter your company name</v>
      </c>
      <c r="C203" t="s">
        <v>312</v>
      </c>
      <c r="D203" t="s">
        <v>62</v>
      </c>
      <c r="E203" t="s">
        <v>320</v>
      </c>
      <c r="F203" s="25" t="str">
        <f t="shared" si="9"/>
        <v/>
      </c>
      <c r="H203" s="24">
        <f>'Data Input - Africa'!F30</f>
        <v>0</v>
      </c>
    </row>
    <row r="204" spans="1:8" x14ac:dyDescent="0.2">
      <c r="A204" t="str">
        <f t="shared" si="10"/>
        <v>Enter your company name - Enter your full name</v>
      </c>
      <c r="B204" t="str">
        <f t="shared" si="11"/>
        <v>Enter your company name</v>
      </c>
      <c r="C204" t="s">
        <v>312</v>
      </c>
      <c r="D204" t="s">
        <v>63</v>
      </c>
      <c r="E204" t="s">
        <v>320</v>
      </c>
      <c r="F204" s="25" t="str">
        <f t="shared" si="9"/>
        <v/>
      </c>
      <c r="H204" s="24">
        <f>'Data Input - Africa'!F31</f>
        <v>0</v>
      </c>
    </row>
    <row r="205" spans="1:8" x14ac:dyDescent="0.2">
      <c r="A205" t="str">
        <f t="shared" si="10"/>
        <v>Enter your company name - Enter your full name</v>
      </c>
      <c r="B205" t="str">
        <f t="shared" si="11"/>
        <v>Enter your company name</v>
      </c>
      <c r="C205" t="s">
        <v>312</v>
      </c>
      <c r="D205" t="s">
        <v>64</v>
      </c>
      <c r="E205" t="s">
        <v>320</v>
      </c>
      <c r="F205" s="25" t="str">
        <f t="shared" si="9"/>
        <v/>
      </c>
      <c r="H205" s="24">
        <f>'Data Input - Africa'!F32</f>
        <v>0</v>
      </c>
    </row>
    <row r="206" spans="1:8" x14ac:dyDescent="0.2">
      <c r="A206" t="str">
        <f t="shared" si="10"/>
        <v>Enter your company name - Enter your full name</v>
      </c>
      <c r="B206" t="str">
        <f t="shared" si="11"/>
        <v>Enter your company name</v>
      </c>
      <c r="C206" t="s">
        <v>312</v>
      </c>
      <c r="D206" t="s">
        <v>65</v>
      </c>
      <c r="E206" t="s">
        <v>320</v>
      </c>
      <c r="F206" s="25" t="str">
        <f t="shared" si="9"/>
        <v/>
      </c>
      <c r="H206" s="24">
        <f>'Data Input - Africa'!F33</f>
        <v>0</v>
      </c>
    </row>
    <row r="207" spans="1:8" x14ac:dyDescent="0.2">
      <c r="A207" t="str">
        <f t="shared" si="10"/>
        <v>Enter your company name - Enter your full name</v>
      </c>
      <c r="B207" t="str">
        <f t="shared" si="11"/>
        <v>Enter your company name</v>
      </c>
      <c r="C207" t="s">
        <v>312</v>
      </c>
      <c r="D207" t="s">
        <v>66</v>
      </c>
      <c r="E207" t="s">
        <v>320</v>
      </c>
      <c r="F207" s="25" t="str">
        <f t="shared" si="9"/>
        <v/>
      </c>
      <c r="H207" s="24">
        <f>'Data Input - Africa'!F34</f>
        <v>0</v>
      </c>
    </row>
    <row r="208" spans="1:8" x14ac:dyDescent="0.2">
      <c r="A208" t="str">
        <f t="shared" si="10"/>
        <v>Enter your company name - Enter your full name</v>
      </c>
      <c r="B208" t="str">
        <f t="shared" si="11"/>
        <v>Enter your company name</v>
      </c>
      <c r="C208" t="s">
        <v>312</v>
      </c>
      <c r="D208" t="s">
        <v>67</v>
      </c>
      <c r="E208" t="s">
        <v>320</v>
      </c>
      <c r="F208" s="25" t="str">
        <f t="shared" si="9"/>
        <v/>
      </c>
      <c r="H208" s="24">
        <f>'Data Input - Africa'!F35</f>
        <v>0</v>
      </c>
    </row>
    <row r="209" spans="1:8" x14ac:dyDescent="0.2">
      <c r="A209" t="str">
        <f t="shared" si="10"/>
        <v>Enter your company name - Enter your full name</v>
      </c>
      <c r="B209" t="str">
        <f t="shared" si="11"/>
        <v>Enter your company name</v>
      </c>
      <c r="C209" t="s">
        <v>312</v>
      </c>
      <c r="D209" t="s">
        <v>68</v>
      </c>
      <c r="E209" t="s">
        <v>320</v>
      </c>
      <c r="F209" s="25" t="str">
        <f t="shared" si="9"/>
        <v/>
      </c>
      <c r="H209" s="24">
        <f>'Data Input - Africa'!F36</f>
        <v>0</v>
      </c>
    </row>
    <row r="210" spans="1:8" x14ac:dyDescent="0.2">
      <c r="A210" t="str">
        <f t="shared" si="10"/>
        <v>Enter your company name - Enter your full name</v>
      </c>
      <c r="B210" t="str">
        <f t="shared" si="11"/>
        <v>Enter your company name</v>
      </c>
      <c r="C210" t="s">
        <v>312</v>
      </c>
      <c r="D210" t="s">
        <v>69</v>
      </c>
      <c r="E210" t="s">
        <v>320</v>
      </c>
      <c r="F210" s="25" t="str">
        <f t="shared" si="9"/>
        <v/>
      </c>
      <c r="H210" s="24">
        <f>'Data Input - Africa'!F37</f>
        <v>0</v>
      </c>
    </row>
    <row r="211" spans="1:8" x14ac:dyDescent="0.2">
      <c r="A211" t="str">
        <f t="shared" si="10"/>
        <v>Enter your company name - Enter your full name</v>
      </c>
      <c r="B211" t="str">
        <f t="shared" si="11"/>
        <v>Enter your company name</v>
      </c>
      <c r="C211" t="s">
        <v>312</v>
      </c>
      <c r="D211" t="s">
        <v>70</v>
      </c>
      <c r="E211" t="s">
        <v>320</v>
      </c>
      <c r="F211" s="25" t="str">
        <f t="shared" si="9"/>
        <v/>
      </c>
      <c r="H211" s="24">
        <f>'Data Input - Africa'!F38</f>
        <v>0</v>
      </c>
    </row>
    <row r="212" spans="1:8" x14ac:dyDescent="0.2">
      <c r="A212" t="str">
        <f t="shared" si="10"/>
        <v>Enter your company name - Enter your full name</v>
      </c>
      <c r="B212" t="str">
        <f t="shared" si="11"/>
        <v>Enter your company name</v>
      </c>
      <c r="C212" t="s">
        <v>312</v>
      </c>
      <c r="D212" t="s">
        <v>71</v>
      </c>
      <c r="E212" t="s">
        <v>320</v>
      </c>
      <c r="F212" s="25" t="str">
        <f t="shared" si="9"/>
        <v/>
      </c>
      <c r="H212" s="24">
        <f>'Data Input - Africa'!F39</f>
        <v>0</v>
      </c>
    </row>
    <row r="213" spans="1:8" x14ac:dyDescent="0.2">
      <c r="A213" t="str">
        <f t="shared" si="10"/>
        <v>Enter your company name - Enter your full name</v>
      </c>
      <c r="B213" t="str">
        <f t="shared" si="11"/>
        <v>Enter your company name</v>
      </c>
      <c r="C213" t="s">
        <v>312</v>
      </c>
      <c r="D213" t="s">
        <v>72</v>
      </c>
      <c r="E213" t="s">
        <v>320</v>
      </c>
      <c r="F213" s="25" t="str">
        <f t="shared" si="9"/>
        <v/>
      </c>
      <c r="H213" s="24">
        <f>'Data Input - Africa'!F40</f>
        <v>0</v>
      </c>
    </row>
    <row r="214" spans="1:8" x14ac:dyDescent="0.2">
      <c r="A214" t="str">
        <f t="shared" si="10"/>
        <v>Enter your company name - Enter your full name</v>
      </c>
      <c r="B214" t="str">
        <f t="shared" si="11"/>
        <v>Enter your company name</v>
      </c>
      <c r="C214" t="s">
        <v>312</v>
      </c>
      <c r="D214" t="s">
        <v>73</v>
      </c>
      <c r="E214" t="s">
        <v>320</v>
      </c>
      <c r="F214" s="25" t="str">
        <f t="shared" si="9"/>
        <v/>
      </c>
      <c r="H214" s="24">
        <f>'Data Input - Africa'!F41</f>
        <v>0</v>
      </c>
    </row>
    <row r="215" spans="1:8" x14ac:dyDescent="0.2">
      <c r="A215" t="str">
        <f t="shared" si="10"/>
        <v>Enter your company name - Enter your full name</v>
      </c>
      <c r="B215" t="str">
        <f t="shared" si="11"/>
        <v>Enter your company name</v>
      </c>
      <c r="C215" t="s">
        <v>312</v>
      </c>
      <c r="D215" t="s">
        <v>74</v>
      </c>
      <c r="E215" t="s">
        <v>320</v>
      </c>
      <c r="F215" s="25" t="str">
        <f t="shared" si="9"/>
        <v/>
      </c>
      <c r="H215" s="24">
        <f>'Data Input - Africa'!F42</f>
        <v>0</v>
      </c>
    </row>
    <row r="216" spans="1:8" x14ac:dyDescent="0.2">
      <c r="A216" t="str">
        <f t="shared" si="10"/>
        <v>Enter your company name - Enter your full name</v>
      </c>
      <c r="B216" t="str">
        <f t="shared" si="11"/>
        <v>Enter your company name</v>
      </c>
      <c r="C216" t="s">
        <v>312</v>
      </c>
      <c r="D216" t="s">
        <v>75</v>
      </c>
      <c r="E216" t="s">
        <v>320</v>
      </c>
      <c r="F216" s="25" t="str">
        <f t="shared" si="9"/>
        <v/>
      </c>
      <c r="H216" s="24">
        <f>'Data Input - Africa'!F43</f>
        <v>0</v>
      </c>
    </row>
    <row r="217" spans="1:8" x14ac:dyDescent="0.2">
      <c r="A217" t="str">
        <f t="shared" si="10"/>
        <v>Enter your company name - Enter your full name</v>
      </c>
      <c r="B217" t="str">
        <f t="shared" si="11"/>
        <v>Enter your company name</v>
      </c>
      <c r="C217" t="s">
        <v>312</v>
      </c>
      <c r="D217" t="s">
        <v>76</v>
      </c>
      <c r="E217" t="s">
        <v>320</v>
      </c>
      <c r="F217" s="25" t="str">
        <f t="shared" si="9"/>
        <v/>
      </c>
      <c r="H217" s="24">
        <f>'Data Input - Africa'!F44</f>
        <v>0</v>
      </c>
    </row>
    <row r="218" spans="1:8" x14ac:dyDescent="0.2">
      <c r="A218" t="str">
        <f t="shared" si="10"/>
        <v>Enter your company name - Enter your full name</v>
      </c>
      <c r="B218" t="str">
        <f t="shared" si="11"/>
        <v>Enter your company name</v>
      </c>
      <c r="C218" t="s">
        <v>312</v>
      </c>
      <c r="D218" t="s">
        <v>77</v>
      </c>
      <c r="E218" t="s">
        <v>320</v>
      </c>
      <c r="F218" s="25" t="str">
        <f t="shared" si="9"/>
        <v/>
      </c>
      <c r="H218" s="24">
        <f>'Data Input - Africa'!F45</f>
        <v>0</v>
      </c>
    </row>
    <row r="219" spans="1:8" x14ac:dyDescent="0.2">
      <c r="A219" t="str">
        <f t="shared" si="10"/>
        <v>Enter your company name - Enter your full name</v>
      </c>
      <c r="B219" t="str">
        <f t="shared" si="11"/>
        <v>Enter your company name</v>
      </c>
      <c r="C219" t="s">
        <v>312</v>
      </c>
      <c r="D219" t="s">
        <v>78</v>
      </c>
      <c r="E219" t="s">
        <v>320</v>
      </c>
      <c r="F219" s="25" t="str">
        <f t="shared" si="9"/>
        <v/>
      </c>
      <c r="H219" s="24">
        <f>'Data Input - Africa'!F46</f>
        <v>0</v>
      </c>
    </row>
    <row r="220" spans="1:8" x14ac:dyDescent="0.2">
      <c r="A220" t="str">
        <f t="shared" si="10"/>
        <v>Enter your company name - Enter your full name</v>
      </c>
      <c r="B220" t="str">
        <f t="shared" si="11"/>
        <v>Enter your company name</v>
      </c>
      <c r="C220" t="s">
        <v>312</v>
      </c>
      <c r="D220" t="s">
        <v>79</v>
      </c>
      <c r="E220" t="s">
        <v>320</v>
      </c>
      <c r="F220" s="25" t="str">
        <f t="shared" si="9"/>
        <v/>
      </c>
      <c r="H220" s="24">
        <f>'Data Input - Africa'!F47</f>
        <v>0</v>
      </c>
    </row>
    <row r="221" spans="1:8" x14ac:dyDescent="0.2">
      <c r="A221" t="str">
        <f t="shared" si="10"/>
        <v>Enter your company name - Enter your full name</v>
      </c>
      <c r="B221" t="str">
        <f t="shared" si="11"/>
        <v>Enter your company name</v>
      </c>
      <c r="C221" t="s">
        <v>312</v>
      </c>
      <c r="D221" t="s">
        <v>80</v>
      </c>
      <c r="E221" t="s">
        <v>320</v>
      </c>
      <c r="F221" s="25" t="str">
        <f t="shared" si="9"/>
        <v/>
      </c>
      <c r="H221" s="24">
        <f>'Data Input - Africa'!F48</f>
        <v>0</v>
      </c>
    </row>
    <row r="222" spans="1:8" x14ac:dyDescent="0.2">
      <c r="A222" t="str">
        <f t="shared" si="10"/>
        <v>Enter your company name - Enter your full name</v>
      </c>
      <c r="B222" t="str">
        <f t="shared" si="11"/>
        <v>Enter your company name</v>
      </c>
      <c r="C222" t="s">
        <v>312</v>
      </c>
      <c r="D222" t="s">
        <v>81</v>
      </c>
      <c r="E222" t="s">
        <v>320</v>
      </c>
      <c r="F222" s="25" t="str">
        <f t="shared" si="9"/>
        <v/>
      </c>
      <c r="H222" s="24">
        <f>'Data Input - Africa'!F49</f>
        <v>0</v>
      </c>
    </row>
    <row r="223" spans="1:8" x14ac:dyDescent="0.2">
      <c r="A223" t="str">
        <f t="shared" si="10"/>
        <v>Enter your company name - Enter your full name</v>
      </c>
      <c r="B223" t="str">
        <f t="shared" si="11"/>
        <v>Enter your company name</v>
      </c>
      <c r="C223" t="s">
        <v>312</v>
      </c>
      <c r="D223" t="s">
        <v>82</v>
      </c>
      <c r="E223" t="s">
        <v>320</v>
      </c>
      <c r="F223" s="25" t="str">
        <f t="shared" si="9"/>
        <v/>
      </c>
      <c r="H223" s="24">
        <f>'Data Input - Africa'!F50</f>
        <v>0</v>
      </c>
    </row>
    <row r="224" spans="1:8" x14ac:dyDescent="0.2">
      <c r="A224" t="str">
        <f t="shared" si="10"/>
        <v>Enter your company name - Enter your full name</v>
      </c>
      <c r="B224" t="str">
        <f t="shared" si="11"/>
        <v>Enter your company name</v>
      </c>
      <c r="C224" t="s">
        <v>312</v>
      </c>
      <c r="D224" t="s">
        <v>83</v>
      </c>
      <c r="E224" t="s">
        <v>320</v>
      </c>
      <c r="F224" s="25" t="str">
        <f t="shared" si="9"/>
        <v/>
      </c>
      <c r="H224" s="24">
        <f>'Data Input - Africa'!F51</f>
        <v>0</v>
      </c>
    </row>
    <row r="225" spans="1:8" x14ac:dyDescent="0.2">
      <c r="A225" t="str">
        <f t="shared" si="10"/>
        <v>Enter your company name - Enter your full name</v>
      </c>
      <c r="B225" t="str">
        <f t="shared" si="11"/>
        <v>Enter your company name</v>
      </c>
      <c r="C225" t="s">
        <v>312</v>
      </c>
      <c r="D225" t="s">
        <v>84</v>
      </c>
      <c r="E225" t="s">
        <v>320</v>
      </c>
      <c r="F225" s="25" t="str">
        <f t="shared" si="9"/>
        <v/>
      </c>
      <c r="H225" s="24">
        <f>'Data Input - Africa'!F52</f>
        <v>0</v>
      </c>
    </row>
    <row r="226" spans="1:8" x14ac:dyDescent="0.2">
      <c r="A226" t="str">
        <f t="shared" si="10"/>
        <v>Enter your company name - Enter your full name</v>
      </c>
      <c r="B226" t="str">
        <f t="shared" si="11"/>
        <v>Enter your company name</v>
      </c>
      <c r="C226" t="s">
        <v>312</v>
      </c>
      <c r="D226" t="s">
        <v>85</v>
      </c>
      <c r="E226" t="s">
        <v>320</v>
      </c>
      <c r="F226" s="25" t="str">
        <f t="shared" si="9"/>
        <v/>
      </c>
      <c r="H226" s="24">
        <f>'Data Input - Africa'!F53</f>
        <v>0</v>
      </c>
    </row>
    <row r="227" spans="1:8" x14ac:dyDescent="0.2">
      <c r="A227" t="str">
        <f t="shared" si="10"/>
        <v>Enter your company name - Enter your full name</v>
      </c>
      <c r="B227" t="str">
        <f t="shared" si="11"/>
        <v>Enter your company name</v>
      </c>
      <c r="C227" t="s">
        <v>312</v>
      </c>
      <c r="D227" t="s">
        <v>86</v>
      </c>
      <c r="E227" t="s">
        <v>320</v>
      </c>
      <c r="F227" s="25" t="str">
        <f t="shared" si="9"/>
        <v/>
      </c>
      <c r="H227" s="24">
        <f>'Data Input - Africa'!F54</f>
        <v>0</v>
      </c>
    </row>
    <row r="228" spans="1:8" x14ac:dyDescent="0.2">
      <c r="A228" t="str">
        <f t="shared" si="10"/>
        <v>Enter your company name - Enter your full name</v>
      </c>
      <c r="B228" t="str">
        <f t="shared" si="11"/>
        <v>Enter your company name</v>
      </c>
      <c r="C228" t="s">
        <v>312</v>
      </c>
      <c r="D228" t="s">
        <v>87</v>
      </c>
      <c r="E228" t="s">
        <v>320</v>
      </c>
      <c r="F228" s="25" t="str">
        <f t="shared" si="9"/>
        <v/>
      </c>
      <c r="H228" s="24">
        <f>'Data Input - Africa'!F55</f>
        <v>0</v>
      </c>
    </row>
    <row r="229" spans="1:8" x14ac:dyDescent="0.2">
      <c r="A229" t="str">
        <f t="shared" si="10"/>
        <v>Enter your company name - Enter your full name</v>
      </c>
      <c r="B229" t="str">
        <f t="shared" si="11"/>
        <v>Enter your company name</v>
      </c>
      <c r="C229" t="s">
        <v>312</v>
      </c>
      <c r="D229" t="s">
        <v>88</v>
      </c>
      <c r="E229" t="s">
        <v>320</v>
      </c>
      <c r="F229" s="25" t="str">
        <f t="shared" si="9"/>
        <v/>
      </c>
      <c r="H229" s="24">
        <f>'Data Input - Africa'!F56</f>
        <v>0</v>
      </c>
    </row>
    <row r="230" spans="1:8" x14ac:dyDescent="0.2">
      <c r="A230" t="str">
        <f t="shared" si="10"/>
        <v>Enter your company name - Enter your full name</v>
      </c>
      <c r="B230" t="str">
        <f t="shared" si="11"/>
        <v>Enter your company name</v>
      </c>
      <c r="C230" t="s">
        <v>312</v>
      </c>
      <c r="D230" t="s">
        <v>89</v>
      </c>
      <c r="E230" t="s">
        <v>320</v>
      </c>
      <c r="F230" s="25" t="str">
        <f t="shared" si="9"/>
        <v/>
      </c>
      <c r="H230" s="24">
        <f>'Data Input - Africa'!F57</f>
        <v>0</v>
      </c>
    </row>
    <row r="231" spans="1:8" x14ac:dyDescent="0.2">
      <c r="A231" t="str">
        <f t="shared" si="10"/>
        <v>Enter your company name - Enter your full name</v>
      </c>
      <c r="B231" t="str">
        <f t="shared" si="11"/>
        <v>Enter your company name</v>
      </c>
      <c r="C231" t="s">
        <v>312</v>
      </c>
      <c r="D231" t="s">
        <v>90</v>
      </c>
      <c r="E231" t="s">
        <v>320</v>
      </c>
      <c r="F231" s="25" t="str">
        <f t="shared" si="9"/>
        <v/>
      </c>
      <c r="H231" s="24">
        <f>'Data Input - Africa'!F58</f>
        <v>0</v>
      </c>
    </row>
    <row r="232" spans="1:8" x14ac:dyDescent="0.2">
      <c r="A232" t="str">
        <f t="shared" si="10"/>
        <v>Enter your company name - Enter your full name</v>
      </c>
      <c r="B232" t="str">
        <f t="shared" si="11"/>
        <v>Enter your company name</v>
      </c>
      <c r="C232" t="s">
        <v>312</v>
      </c>
      <c r="D232" t="s">
        <v>91</v>
      </c>
      <c r="E232" t="s">
        <v>320</v>
      </c>
      <c r="F232" s="25" t="str">
        <f t="shared" si="9"/>
        <v/>
      </c>
      <c r="H232" s="24">
        <f>'Data Input - Africa'!F59</f>
        <v>0</v>
      </c>
    </row>
    <row r="233" spans="1:8" x14ac:dyDescent="0.2">
      <c r="A233" t="str">
        <f t="shared" si="10"/>
        <v>Enter your company name - Enter your full name</v>
      </c>
      <c r="B233" t="str">
        <f t="shared" si="11"/>
        <v>Enter your company name</v>
      </c>
      <c r="C233" t="s">
        <v>312</v>
      </c>
      <c r="D233" t="s">
        <v>92</v>
      </c>
      <c r="E233" t="s">
        <v>320</v>
      </c>
      <c r="F233" s="25" t="str">
        <f t="shared" si="9"/>
        <v/>
      </c>
      <c r="H233" s="24">
        <f>'Data Input - Africa'!F60</f>
        <v>0</v>
      </c>
    </row>
    <row r="234" spans="1:8" x14ac:dyDescent="0.2">
      <c r="A234" t="str">
        <f t="shared" si="10"/>
        <v>Enter your company name - Enter your full name</v>
      </c>
      <c r="B234" t="str">
        <f t="shared" si="11"/>
        <v>Enter your company name</v>
      </c>
      <c r="C234" t="s">
        <v>312</v>
      </c>
      <c r="D234" t="s">
        <v>93</v>
      </c>
      <c r="E234" t="s">
        <v>320</v>
      </c>
      <c r="F234" s="25" t="str">
        <f t="shared" si="9"/>
        <v/>
      </c>
      <c r="H234" s="24">
        <f>'Data Input - Africa'!F61</f>
        <v>0</v>
      </c>
    </row>
    <row r="235" spans="1:8" x14ac:dyDescent="0.2">
      <c r="A235" t="str">
        <f t="shared" si="10"/>
        <v>Enter your company name - Enter your full name</v>
      </c>
      <c r="B235" t="str">
        <f t="shared" si="11"/>
        <v>Enter your company name</v>
      </c>
      <c r="C235" t="s">
        <v>312</v>
      </c>
      <c r="D235" t="s">
        <v>94</v>
      </c>
      <c r="E235" t="s">
        <v>320</v>
      </c>
      <c r="F235" s="25" t="str">
        <f t="shared" si="9"/>
        <v/>
      </c>
      <c r="H235" s="24">
        <f>'Data Input - Africa'!F62</f>
        <v>0</v>
      </c>
    </row>
    <row r="236" spans="1:8" x14ac:dyDescent="0.2">
      <c r="A236" t="str">
        <f t="shared" si="10"/>
        <v>Enter your company name - Enter your full name</v>
      </c>
      <c r="B236" t="str">
        <f t="shared" si="11"/>
        <v>Enter your company name</v>
      </c>
      <c r="C236" t="s">
        <v>312</v>
      </c>
      <c r="D236" t="s">
        <v>95</v>
      </c>
      <c r="E236" t="s">
        <v>320</v>
      </c>
      <c r="F236" s="25" t="str">
        <f t="shared" si="9"/>
        <v/>
      </c>
      <c r="H236" s="24">
        <f>'Data Input - Africa'!F63</f>
        <v>0</v>
      </c>
    </row>
    <row r="237" spans="1:8" x14ac:dyDescent="0.2">
      <c r="A237" t="str">
        <f t="shared" si="10"/>
        <v>Enter your company name - Enter your full name</v>
      </c>
      <c r="B237" t="str">
        <f t="shared" si="11"/>
        <v>Enter your company name</v>
      </c>
      <c r="C237" t="s">
        <v>312</v>
      </c>
      <c r="D237" t="s">
        <v>96</v>
      </c>
      <c r="E237" t="s">
        <v>320</v>
      </c>
      <c r="F237" s="25" t="str">
        <f t="shared" si="9"/>
        <v/>
      </c>
      <c r="H237" s="24">
        <f>'Data Input - Africa'!F64</f>
        <v>0</v>
      </c>
    </row>
    <row r="238" spans="1:8" x14ac:dyDescent="0.2">
      <c r="A238" t="str">
        <f t="shared" si="10"/>
        <v>Enter your company name - Enter your full name</v>
      </c>
      <c r="B238" t="str">
        <f t="shared" si="11"/>
        <v>Enter your company name</v>
      </c>
      <c r="C238" t="s">
        <v>312</v>
      </c>
      <c r="D238" t="s">
        <v>97</v>
      </c>
      <c r="E238" t="s">
        <v>320</v>
      </c>
      <c r="F238" s="25" t="str">
        <f t="shared" si="9"/>
        <v/>
      </c>
      <c r="H238" s="24">
        <f>'Data Input - Africa'!F65</f>
        <v>0</v>
      </c>
    </row>
    <row r="239" spans="1:8" x14ac:dyDescent="0.2">
      <c r="A239" t="str">
        <f t="shared" si="10"/>
        <v>Enter your company name - Enter your full name</v>
      </c>
      <c r="B239" t="str">
        <f t="shared" si="11"/>
        <v>Enter your company name</v>
      </c>
      <c r="C239" t="s">
        <v>312</v>
      </c>
      <c r="D239" t="s">
        <v>98</v>
      </c>
      <c r="E239" t="s">
        <v>320</v>
      </c>
      <c r="F239" s="25" t="str">
        <f t="shared" si="9"/>
        <v/>
      </c>
      <c r="H239" s="24">
        <f>'Data Input - Africa'!F66</f>
        <v>0</v>
      </c>
    </row>
    <row r="240" spans="1:8" x14ac:dyDescent="0.2">
      <c r="A240" t="str">
        <f t="shared" si="10"/>
        <v>Enter your company name - Enter your full name</v>
      </c>
      <c r="B240" t="str">
        <f t="shared" si="11"/>
        <v>Enter your company name</v>
      </c>
      <c r="C240" t="s">
        <v>312</v>
      </c>
      <c r="D240" t="s">
        <v>41</v>
      </c>
      <c r="E240" t="s">
        <v>321</v>
      </c>
      <c r="F240" s="25" t="str">
        <f t="shared" ref="F240:F297" si="12">IF(H240=0,"",H240)</f>
        <v/>
      </c>
      <c r="H240" s="24">
        <f>'Data Input - Africa'!G9</f>
        <v>0</v>
      </c>
    </row>
    <row r="241" spans="1:8" x14ac:dyDescent="0.2">
      <c r="A241" t="str">
        <f t="shared" si="10"/>
        <v>Enter your company name - Enter your full name</v>
      </c>
      <c r="B241" t="str">
        <f t="shared" si="11"/>
        <v>Enter your company name</v>
      </c>
      <c r="C241" t="s">
        <v>312</v>
      </c>
      <c r="D241" t="s">
        <v>42</v>
      </c>
      <c r="E241" t="s">
        <v>321</v>
      </c>
      <c r="F241" s="25" t="str">
        <f t="shared" si="12"/>
        <v/>
      </c>
      <c r="H241" s="24">
        <f>'Data Input - Africa'!G10</f>
        <v>0</v>
      </c>
    </row>
    <row r="242" spans="1:8" x14ac:dyDescent="0.2">
      <c r="A242" t="str">
        <f t="shared" si="10"/>
        <v>Enter your company name - Enter your full name</v>
      </c>
      <c r="B242" t="str">
        <f t="shared" si="11"/>
        <v>Enter your company name</v>
      </c>
      <c r="C242" t="s">
        <v>312</v>
      </c>
      <c r="D242" t="s">
        <v>43</v>
      </c>
      <c r="E242" t="s">
        <v>321</v>
      </c>
      <c r="F242" s="25" t="str">
        <f t="shared" si="12"/>
        <v/>
      </c>
      <c r="H242" s="24">
        <f>'Data Input - Africa'!G11</f>
        <v>0</v>
      </c>
    </row>
    <row r="243" spans="1:8" x14ac:dyDescent="0.2">
      <c r="A243" t="str">
        <f t="shared" si="10"/>
        <v>Enter your company name - Enter your full name</v>
      </c>
      <c r="B243" t="str">
        <f t="shared" si="11"/>
        <v>Enter your company name</v>
      </c>
      <c r="C243" t="s">
        <v>312</v>
      </c>
      <c r="D243" t="s">
        <v>44</v>
      </c>
      <c r="E243" t="s">
        <v>321</v>
      </c>
      <c r="F243" s="25" t="str">
        <f t="shared" si="12"/>
        <v/>
      </c>
      <c r="H243" s="24">
        <f>'Data Input - Africa'!G12</f>
        <v>0</v>
      </c>
    </row>
    <row r="244" spans="1:8" x14ac:dyDescent="0.2">
      <c r="A244" t="str">
        <f t="shared" si="10"/>
        <v>Enter your company name - Enter your full name</v>
      </c>
      <c r="B244" t="str">
        <f t="shared" si="11"/>
        <v>Enter your company name</v>
      </c>
      <c r="C244" t="s">
        <v>312</v>
      </c>
      <c r="D244" t="s">
        <v>45</v>
      </c>
      <c r="E244" t="s">
        <v>321</v>
      </c>
      <c r="F244" s="25" t="str">
        <f t="shared" si="12"/>
        <v/>
      </c>
      <c r="H244" s="24">
        <f>'Data Input - Africa'!G13</f>
        <v>0</v>
      </c>
    </row>
    <row r="245" spans="1:8" x14ac:dyDescent="0.2">
      <c r="A245" t="str">
        <f t="shared" si="10"/>
        <v>Enter your company name - Enter your full name</v>
      </c>
      <c r="B245" t="str">
        <f t="shared" si="11"/>
        <v>Enter your company name</v>
      </c>
      <c r="C245" t="s">
        <v>312</v>
      </c>
      <c r="D245" t="s">
        <v>46</v>
      </c>
      <c r="E245" t="s">
        <v>321</v>
      </c>
      <c r="F245" s="25" t="str">
        <f t="shared" si="12"/>
        <v/>
      </c>
      <c r="H245" s="24">
        <f>'Data Input - Africa'!G14</f>
        <v>0</v>
      </c>
    </row>
    <row r="246" spans="1:8" x14ac:dyDescent="0.2">
      <c r="A246" t="str">
        <f t="shared" si="10"/>
        <v>Enter your company name - Enter your full name</v>
      </c>
      <c r="B246" t="str">
        <f t="shared" si="11"/>
        <v>Enter your company name</v>
      </c>
      <c r="C246" t="s">
        <v>312</v>
      </c>
      <c r="D246" t="s">
        <v>47</v>
      </c>
      <c r="E246" t="s">
        <v>321</v>
      </c>
      <c r="F246" s="25" t="str">
        <f t="shared" si="12"/>
        <v/>
      </c>
      <c r="H246" s="24">
        <f>'Data Input - Africa'!G15</f>
        <v>0</v>
      </c>
    </row>
    <row r="247" spans="1:8" x14ac:dyDescent="0.2">
      <c r="A247" t="str">
        <f t="shared" si="10"/>
        <v>Enter your company name - Enter your full name</v>
      </c>
      <c r="B247" t="str">
        <f t="shared" si="11"/>
        <v>Enter your company name</v>
      </c>
      <c r="C247" t="s">
        <v>312</v>
      </c>
      <c r="D247" t="s">
        <v>48</v>
      </c>
      <c r="E247" t="s">
        <v>321</v>
      </c>
      <c r="F247" s="25" t="str">
        <f t="shared" si="12"/>
        <v/>
      </c>
      <c r="H247" s="24">
        <f>'Data Input - Africa'!G16</f>
        <v>0</v>
      </c>
    </row>
    <row r="248" spans="1:8" x14ac:dyDescent="0.2">
      <c r="A248" t="str">
        <f t="shared" si="10"/>
        <v>Enter your company name - Enter your full name</v>
      </c>
      <c r="B248" t="str">
        <f t="shared" si="11"/>
        <v>Enter your company name</v>
      </c>
      <c r="C248" t="s">
        <v>312</v>
      </c>
      <c r="D248" t="s">
        <v>49</v>
      </c>
      <c r="E248" t="s">
        <v>321</v>
      </c>
      <c r="F248" s="25" t="str">
        <f t="shared" si="12"/>
        <v/>
      </c>
      <c r="H248" s="24">
        <f>'Data Input - Africa'!G17</f>
        <v>0</v>
      </c>
    </row>
    <row r="249" spans="1:8" x14ac:dyDescent="0.2">
      <c r="A249" t="str">
        <f t="shared" si="10"/>
        <v>Enter your company name - Enter your full name</v>
      </c>
      <c r="B249" t="str">
        <f t="shared" si="11"/>
        <v>Enter your company name</v>
      </c>
      <c r="C249" t="s">
        <v>312</v>
      </c>
      <c r="D249" t="s">
        <v>50</v>
      </c>
      <c r="E249" t="s">
        <v>321</v>
      </c>
      <c r="F249" s="25" t="str">
        <f t="shared" si="12"/>
        <v/>
      </c>
      <c r="H249" s="24">
        <f>'Data Input - Africa'!G18</f>
        <v>0</v>
      </c>
    </row>
    <row r="250" spans="1:8" x14ac:dyDescent="0.2">
      <c r="A250" t="str">
        <f t="shared" si="10"/>
        <v>Enter your company name - Enter your full name</v>
      </c>
      <c r="B250" t="str">
        <f t="shared" si="11"/>
        <v>Enter your company name</v>
      </c>
      <c r="C250" t="s">
        <v>312</v>
      </c>
      <c r="D250" t="s">
        <v>51</v>
      </c>
      <c r="E250" t="s">
        <v>321</v>
      </c>
      <c r="F250" s="25" t="str">
        <f t="shared" si="12"/>
        <v/>
      </c>
      <c r="H250" s="24">
        <f>'Data Input - Africa'!G19</f>
        <v>0</v>
      </c>
    </row>
    <row r="251" spans="1:8" x14ac:dyDescent="0.2">
      <c r="A251" t="str">
        <f t="shared" si="10"/>
        <v>Enter your company name - Enter your full name</v>
      </c>
      <c r="B251" t="str">
        <f t="shared" si="11"/>
        <v>Enter your company name</v>
      </c>
      <c r="C251" t="s">
        <v>312</v>
      </c>
      <c r="D251" t="s">
        <v>52</v>
      </c>
      <c r="E251" t="s">
        <v>321</v>
      </c>
      <c r="F251" s="25" t="str">
        <f t="shared" si="12"/>
        <v/>
      </c>
      <c r="H251" s="24">
        <f>'Data Input - Africa'!G20</f>
        <v>0</v>
      </c>
    </row>
    <row r="252" spans="1:8" x14ac:dyDescent="0.2">
      <c r="A252" t="str">
        <f t="shared" si="10"/>
        <v>Enter your company name - Enter your full name</v>
      </c>
      <c r="B252" t="str">
        <f t="shared" si="11"/>
        <v>Enter your company name</v>
      </c>
      <c r="C252" t="s">
        <v>312</v>
      </c>
      <c r="D252" t="s">
        <v>53</v>
      </c>
      <c r="E252" t="s">
        <v>321</v>
      </c>
      <c r="F252" s="25" t="str">
        <f t="shared" si="12"/>
        <v/>
      </c>
      <c r="H252" s="24">
        <f>'Data Input - Africa'!G21</f>
        <v>0</v>
      </c>
    </row>
    <row r="253" spans="1:8" x14ac:dyDescent="0.2">
      <c r="A253" t="str">
        <f t="shared" si="10"/>
        <v>Enter your company name - Enter your full name</v>
      </c>
      <c r="B253" t="str">
        <f t="shared" si="11"/>
        <v>Enter your company name</v>
      </c>
      <c r="C253" t="s">
        <v>312</v>
      </c>
      <c r="D253" t="s">
        <v>54</v>
      </c>
      <c r="E253" t="s">
        <v>321</v>
      </c>
      <c r="F253" s="25" t="str">
        <f t="shared" si="12"/>
        <v/>
      </c>
      <c r="H253" s="24">
        <f>'Data Input - Africa'!G22</f>
        <v>0</v>
      </c>
    </row>
    <row r="254" spans="1:8" x14ac:dyDescent="0.2">
      <c r="A254" t="str">
        <f t="shared" si="10"/>
        <v>Enter your company name - Enter your full name</v>
      </c>
      <c r="B254" t="str">
        <f t="shared" si="11"/>
        <v>Enter your company name</v>
      </c>
      <c r="C254" t="s">
        <v>312</v>
      </c>
      <c r="D254" t="s">
        <v>55</v>
      </c>
      <c r="E254" t="s">
        <v>321</v>
      </c>
      <c r="F254" s="25" t="str">
        <f t="shared" si="12"/>
        <v/>
      </c>
      <c r="H254" s="24">
        <f>'Data Input - Africa'!G23</f>
        <v>0</v>
      </c>
    </row>
    <row r="255" spans="1:8" x14ac:dyDescent="0.2">
      <c r="A255" t="str">
        <f t="shared" si="10"/>
        <v>Enter your company name - Enter your full name</v>
      </c>
      <c r="B255" t="str">
        <f t="shared" si="11"/>
        <v>Enter your company name</v>
      </c>
      <c r="C255" t="s">
        <v>312</v>
      </c>
      <c r="D255" t="s">
        <v>56</v>
      </c>
      <c r="E255" t="s">
        <v>321</v>
      </c>
      <c r="F255" s="25" t="str">
        <f t="shared" si="12"/>
        <v/>
      </c>
      <c r="H255" s="24">
        <f>'Data Input - Africa'!G24</f>
        <v>0</v>
      </c>
    </row>
    <row r="256" spans="1:8" x14ac:dyDescent="0.2">
      <c r="A256" t="str">
        <f t="shared" si="10"/>
        <v>Enter your company name - Enter your full name</v>
      </c>
      <c r="B256" t="str">
        <f t="shared" si="11"/>
        <v>Enter your company name</v>
      </c>
      <c r="C256" t="s">
        <v>312</v>
      </c>
      <c r="D256" t="s">
        <v>57</v>
      </c>
      <c r="E256" t="s">
        <v>321</v>
      </c>
      <c r="F256" s="25" t="str">
        <f t="shared" si="12"/>
        <v/>
      </c>
      <c r="H256" s="24">
        <f>'Data Input - Africa'!G25</f>
        <v>0</v>
      </c>
    </row>
    <row r="257" spans="1:8" x14ac:dyDescent="0.2">
      <c r="A257" t="str">
        <f t="shared" si="10"/>
        <v>Enter your company name - Enter your full name</v>
      </c>
      <c r="B257" t="str">
        <f t="shared" si="11"/>
        <v>Enter your company name</v>
      </c>
      <c r="C257" t="s">
        <v>312</v>
      </c>
      <c r="D257" t="s">
        <v>58</v>
      </c>
      <c r="E257" t="s">
        <v>321</v>
      </c>
      <c r="F257" s="25" t="str">
        <f t="shared" si="12"/>
        <v/>
      </c>
      <c r="H257" s="24">
        <f>'Data Input - Africa'!G26</f>
        <v>0</v>
      </c>
    </row>
    <row r="258" spans="1:8" x14ac:dyDescent="0.2">
      <c r="A258" t="str">
        <f t="shared" si="10"/>
        <v>Enter your company name - Enter your full name</v>
      </c>
      <c r="B258" t="str">
        <f t="shared" si="11"/>
        <v>Enter your company name</v>
      </c>
      <c r="C258" t="s">
        <v>312</v>
      </c>
      <c r="D258" t="s">
        <v>59</v>
      </c>
      <c r="E258" t="s">
        <v>321</v>
      </c>
      <c r="F258" s="25" t="str">
        <f t="shared" si="12"/>
        <v/>
      </c>
      <c r="H258" s="24">
        <f>'Data Input - Africa'!G27</f>
        <v>0</v>
      </c>
    </row>
    <row r="259" spans="1:8" x14ac:dyDescent="0.2">
      <c r="A259" t="str">
        <f t="shared" si="10"/>
        <v>Enter your company name - Enter your full name</v>
      </c>
      <c r="B259" t="str">
        <f t="shared" si="11"/>
        <v>Enter your company name</v>
      </c>
      <c r="C259" t="s">
        <v>312</v>
      </c>
      <c r="D259" t="s">
        <v>60</v>
      </c>
      <c r="E259" t="s">
        <v>321</v>
      </c>
      <c r="F259" s="25" t="str">
        <f t="shared" si="12"/>
        <v/>
      </c>
      <c r="H259" s="24">
        <f>'Data Input - Africa'!G28</f>
        <v>0</v>
      </c>
    </row>
    <row r="260" spans="1:8" x14ac:dyDescent="0.2">
      <c r="A260" t="str">
        <f t="shared" si="10"/>
        <v>Enter your company name - Enter your full name</v>
      </c>
      <c r="B260" t="str">
        <f t="shared" si="11"/>
        <v>Enter your company name</v>
      </c>
      <c r="C260" t="s">
        <v>312</v>
      </c>
      <c r="D260" t="s">
        <v>61</v>
      </c>
      <c r="E260" t="s">
        <v>321</v>
      </c>
      <c r="F260" s="25" t="str">
        <f t="shared" si="12"/>
        <v/>
      </c>
      <c r="H260" s="24">
        <f>'Data Input - Africa'!G29</f>
        <v>0</v>
      </c>
    </row>
    <row r="261" spans="1:8" x14ac:dyDescent="0.2">
      <c r="A261" t="str">
        <f t="shared" si="10"/>
        <v>Enter your company name - Enter your full name</v>
      </c>
      <c r="B261" t="str">
        <f t="shared" si="11"/>
        <v>Enter your company name</v>
      </c>
      <c r="C261" t="s">
        <v>312</v>
      </c>
      <c r="D261" t="s">
        <v>62</v>
      </c>
      <c r="E261" t="s">
        <v>321</v>
      </c>
      <c r="F261" s="25" t="str">
        <f t="shared" si="12"/>
        <v/>
      </c>
      <c r="H261" s="24">
        <f>'Data Input - Africa'!G30</f>
        <v>0</v>
      </c>
    </row>
    <row r="262" spans="1:8" x14ac:dyDescent="0.2">
      <c r="A262" t="str">
        <f t="shared" si="10"/>
        <v>Enter your company name - Enter your full name</v>
      </c>
      <c r="B262" t="str">
        <f t="shared" si="11"/>
        <v>Enter your company name</v>
      </c>
      <c r="C262" t="s">
        <v>312</v>
      </c>
      <c r="D262" t="s">
        <v>63</v>
      </c>
      <c r="E262" t="s">
        <v>321</v>
      </c>
      <c r="F262" s="25" t="str">
        <f t="shared" si="12"/>
        <v/>
      </c>
      <c r="H262" s="24">
        <f>'Data Input - Africa'!G31</f>
        <v>0</v>
      </c>
    </row>
    <row r="263" spans="1:8" x14ac:dyDescent="0.2">
      <c r="A263" t="str">
        <f t="shared" si="10"/>
        <v>Enter your company name - Enter your full name</v>
      </c>
      <c r="B263" t="str">
        <f t="shared" si="11"/>
        <v>Enter your company name</v>
      </c>
      <c r="C263" t="s">
        <v>312</v>
      </c>
      <c r="D263" t="s">
        <v>64</v>
      </c>
      <c r="E263" t="s">
        <v>321</v>
      </c>
      <c r="F263" s="25" t="str">
        <f t="shared" si="12"/>
        <v/>
      </c>
      <c r="H263" s="24">
        <f>'Data Input - Africa'!G32</f>
        <v>0</v>
      </c>
    </row>
    <row r="264" spans="1:8" x14ac:dyDescent="0.2">
      <c r="A264" t="str">
        <f t="shared" si="10"/>
        <v>Enter your company name - Enter your full name</v>
      </c>
      <c r="B264" t="str">
        <f t="shared" si="11"/>
        <v>Enter your company name</v>
      </c>
      <c r="C264" t="s">
        <v>312</v>
      </c>
      <c r="D264" t="s">
        <v>65</v>
      </c>
      <c r="E264" t="s">
        <v>321</v>
      </c>
      <c r="F264" s="25" t="str">
        <f t="shared" si="12"/>
        <v/>
      </c>
      <c r="H264" s="24">
        <f>'Data Input - Africa'!G33</f>
        <v>0</v>
      </c>
    </row>
    <row r="265" spans="1:8" x14ac:dyDescent="0.2">
      <c r="A265" t="str">
        <f t="shared" ref="A265:A328" si="13">CONCATENATE($B$2," - ",$B$1)</f>
        <v>Enter your company name - Enter your full name</v>
      </c>
      <c r="B265" t="str">
        <f t="shared" ref="B265:B328" si="14">$B$2</f>
        <v>Enter your company name</v>
      </c>
      <c r="C265" t="s">
        <v>312</v>
      </c>
      <c r="D265" t="s">
        <v>66</v>
      </c>
      <c r="E265" t="s">
        <v>321</v>
      </c>
      <c r="F265" s="25" t="str">
        <f t="shared" si="12"/>
        <v/>
      </c>
      <c r="H265" s="24">
        <f>'Data Input - Africa'!G34</f>
        <v>0</v>
      </c>
    </row>
    <row r="266" spans="1:8" x14ac:dyDescent="0.2">
      <c r="A266" t="str">
        <f t="shared" si="13"/>
        <v>Enter your company name - Enter your full name</v>
      </c>
      <c r="B266" t="str">
        <f t="shared" si="14"/>
        <v>Enter your company name</v>
      </c>
      <c r="C266" t="s">
        <v>312</v>
      </c>
      <c r="D266" t="s">
        <v>67</v>
      </c>
      <c r="E266" t="s">
        <v>321</v>
      </c>
      <c r="F266" s="25" t="str">
        <f t="shared" si="12"/>
        <v/>
      </c>
      <c r="H266" s="24">
        <f>'Data Input - Africa'!G35</f>
        <v>0</v>
      </c>
    </row>
    <row r="267" spans="1:8" x14ac:dyDescent="0.2">
      <c r="A267" t="str">
        <f t="shared" si="13"/>
        <v>Enter your company name - Enter your full name</v>
      </c>
      <c r="B267" t="str">
        <f t="shared" si="14"/>
        <v>Enter your company name</v>
      </c>
      <c r="C267" t="s">
        <v>312</v>
      </c>
      <c r="D267" t="s">
        <v>68</v>
      </c>
      <c r="E267" t="s">
        <v>321</v>
      </c>
      <c r="F267" s="25" t="str">
        <f t="shared" si="12"/>
        <v/>
      </c>
      <c r="H267" s="24">
        <f>'Data Input - Africa'!G36</f>
        <v>0</v>
      </c>
    </row>
    <row r="268" spans="1:8" x14ac:dyDescent="0.2">
      <c r="A268" t="str">
        <f t="shared" si="13"/>
        <v>Enter your company name - Enter your full name</v>
      </c>
      <c r="B268" t="str">
        <f t="shared" si="14"/>
        <v>Enter your company name</v>
      </c>
      <c r="C268" t="s">
        <v>312</v>
      </c>
      <c r="D268" t="s">
        <v>69</v>
      </c>
      <c r="E268" t="s">
        <v>321</v>
      </c>
      <c r="F268" s="25" t="str">
        <f t="shared" si="12"/>
        <v/>
      </c>
      <c r="H268" s="24">
        <f>'Data Input - Africa'!G37</f>
        <v>0</v>
      </c>
    </row>
    <row r="269" spans="1:8" x14ac:dyDescent="0.2">
      <c r="A269" t="str">
        <f t="shared" si="13"/>
        <v>Enter your company name - Enter your full name</v>
      </c>
      <c r="B269" t="str">
        <f t="shared" si="14"/>
        <v>Enter your company name</v>
      </c>
      <c r="C269" t="s">
        <v>312</v>
      </c>
      <c r="D269" t="s">
        <v>70</v>
      </c>
      <c r="E269" t="s">
        <v>321</v>
      </c>
      <c r="F269" s="25" t="str">
        <f t="shared" si="12"/>
        <v/>
      </c>
      <c r="H269" s="24">
        <f>'Data Input - Africa'!G38</f>
        <v>0</v>
      </c>
    </row>
    <row r="270" spans="1:8" x14ac:dyDescent="0.2">
      <c r="A270" t="str">
        <f t="shared" si="13"/>
        <v>Enter your company name - Enter your full name</v>
      </c>
      <c r="B270" t="str">
        <f t="shared" si="14"/>
        <v>Enter your company name</v>
      </c>
      <c r="C270" t="s">
        <v>312</v>
      </c>
      <c r="D270" t="s">
        <v>71</v>
      </c>
      <c r="E270" t="s">
        <v>321</v>
      </c>
      <c r="F270" s="25" t="str">
        <f t="shared" si="12"/>
        <v/>
      </c>
      <c r="H270" s="24">
        <f>'Data Input - Africa'!G39</f>
        <v>0</v>
      </c>
    </row>
    <row r="271" spans="1:8" x14ac:dyDescent="0.2">
      <c r="A271" t="str">
        <f t="shared" si="13"/>
        <v>Enter your company name - Enter your full name</v>
      </c>
      <c r="B271" t="str">
        <f t="shared" si="14"/>
        <v>Enter your company name</v>
      </c>
      <c r="C271" t="s">
        <v>312</v>
      </c>
      <c r="D271" t="s">
        <v>72</v>
      </c>
      <c r="E271" t="s">
        <v>321</v>
      </c>
      <c r="F271" s="25" t="str">
        <f t="shared" si="12"/>
        <v/>
      </c>
      <c r="H271" s="24">
        <f>'Data Input - Africa'!G40</f>
        <v>0</v>
      </c>
    </row>
    <row r="272" spans="1:8" x14ac:dyDescent="0.2">
      <c r="A272" t="str">
        <f t="shared" si="13"/>
        <v>Enter your company name - Enter your full name</v>
      </c>
      <c r="B272" t="str">
        <f t="shared" si="14"/>
        <v>Enter your company name</v>
      </c>
      <c r="C272" t="s">
        <v>312</v>
      </c>
      <c r="D272" t="s">
        <v>73</v>
      </c>
      <c r="E272" t="s">
        <v>321</v>
      </c>
      <c r="F272" s="25" t="str">
        <f t="shared" si="12"/>
        <v/>
      </c>
      <c r="H272" s="24">
        <f>'Data Input - Africa'!G41</f>
        <v>0</v>
      </c>
    </row>
    <row r="273" spans="1:8" x14ac:dyDescent="0.2">
      <c r="A273" t="str">
        <f t="shared" si="13"/>
        <v>Enter your company name - Enter your full name</v>
      </c>
      <c r="B273" t="str">
        <f t="shared" si="14"/>
        <v>Enter your company name</v>
      </c>
      <c r="C273" t="s">
        <v>312</v>
      </c>
      <c r="D273" t="s">
        <v>74</v>
      </c>
      <c r="E273" t="s">
        <v>321</v>
      </c>
      <c r="F273" s="25" t="str">
        <f t="shared" si="12"/>
        <v/>
      </c>
      <c r="H273" s="24">
        <f>'Data Input - Africa'!G42</f>
        <v>0</v>
      </c>
    </row>
    <row r="274" spans="1:8" x14ac:dyDescent="0.2">
      <c r="A274" t="str">
        <f t="shared" si="13"/>
        <v>Enter your company name - Enter your full name</v>
      </c>
      <c r="B274" t="str">
        <f t="shared" si="14"/>
        <v>Enter your company name</v>
      </c>
      <c r="C274" t="s">
        <v>312</v>
      </c>
      <c r="D274" t="s">
        <v>75</v>
      </c>
      <c r="E274" t="s">
        <v>321</v>
      </c>
      <c r="F274" s="25" t="str">
        <f t="shared" si="12"/>
        <v/>
      </c>
      <c r="H274" s="24">
        <f>'Data Input - Africa'!G43</f>
        <v>0</v>
      </c>
    </row>
    <row r="275" spans="1:8" x14ac:dyDescent="0.2">
      <c r="A275" t="str">
        <f t="shared" si="13"/>
        <v>Enter your company name - Enter your full name</v>
      </c>
      <c r="B275" t="str">
        <f t="shared" si="14"/>
        <v>Enter your company name</v>
      </c>
      <c r="C275" t="s">
        <v>312</v>
      </c>
      <c r="D275" t="s">
        <v>76</v>
      </c>
      <c r="E275" t="s">
        <v>321</v>
      </c>
      <c r="F275" s="25" t="str">
        <f t="shared" si="12"/>
        <v/>
      </c>
      <c r="H275" s="24">
        <f>'Data Input - Africa'!G44</f>
        <v>0</v>
      </c>
    </row>
    <row r="276" spans="1:8" x14ac:dyDescent="0.2">
      <c r="A276" t="str">
        <f t="shared" si="13"/>
        <v>Enter your company name - Enter your full name</v>
      </c>
      <c r="B276" t="str">
        <f t="shared" si="14"/>
        <v>Enter your company name</v>
      </c>
      <c r="C276" t="s">
        <v>312</v>
      </c>
      <c r="D276" t="s">
        <v>77</v>
      </c>
      <c r="E276" t="s">
        <v>321</v>
      </c>
      <c r="F276" s="25" t="str">
        <f t="shared" si="12"/>
        <v/>
      </c>
      <c r="H276" s="24">
        <f>'Data Input - Africa'!G45</f>
        <v>0</v>
      </c>
    </row>
    <row r="277" spans="1:8" x14ac:dyDescent="0.2">
      <c r="A277" t="str">
        <f t="shared" si="13"/>
        <v>Enter your company name - Enter your full name</v>
      </c>
      <c r="B277" t="str">
        <f t="shared" si="14"/>
        <v>Enter your company name</v>
      </c>
      <c r="C277" t="s">
        <v>312</v>
      </c>
      <c r="D277" t="s">
        <v>78</v>
      </c>
      <c r="E277" t="s">
        <v>321</v>
      </c>
      <c r="F277" s="25" t="str">
        <f t="shared" si="12"/>
        <v/>
      </c>
      <c r="H277" s="24">
        <f>'Data Input - Africa'!G46</f>
        <v>0</v>
      </c>
    </row>
    <row r="278" spans="1:8" x14ac:dyDescent="0.2">
      <c r="A278" t="str">
        <f t="shared" si="13"/>
        <v>Enter your company name - Enter your full name</v>
      </c>
      <c r="B278" t="str">
        <f t="shared" si="14"/>
        <v>Enter your company name</v>
      </c>
      <c r="C278" t="s">
        <v>312</v>
      </c>
      <c r="D278" t="s">
        <v>79</v>
      </c>
      <c r="E278" t="s">
        <v>321</v>
      </c>
      <c r="F278" s="25" t="str">
        <f t="shared" si="12"/>
        <v/>
      </c>
      <c r="H278" s="24">
        <f>'Data Input - Africa'!G47</f>
        <v>0</v>
      </c>
    </row>
    <row r="279" spans="1:8" x14ac:dyDescent="0.2">
      <c r="A279" t="str">
        <f t="shared" si="13"/>
        <v>Enter your company name - Enter your full name</v>
      </c>
      <c r="B279" t="str">
        <f t="shared" si="14"/>
        <v>Enter your company name</v>
      </c>
      <c r="C279" t="s">
        <v>312</v>
      </c>
      <c r="D279" t="s">
        <v>80</v>
      </c>
      <c r="E279" t="s">
        <v>321</v>
      </c>
      <c r="F279" s="25" t="str">
        <f t="shared" si="12"/>
        <v/>
      </c>
      <c r="H279" s="24">
        <f>'Data Input - Africa'!G48</f>
        <v>0</v>
      </c>
    </row>
    <row r="280" spans="1:8" x14ac:dyDescent="0.2">
      <c r="A280" t="str">
        <f t="shared" si="13"/>
        <v>Enter your company name - Enter your full name</v>
      </c>
      <c r="B280" t="str">
        <f t="shared" si="14"/>
        <v>Enter your company name</v>
      </c>
      <c r="C280" t="s">
        <v>312</v>
      </c>
      <c r="D280" t="s">
        <v>81</v>
      </c>
      <c r="E280" t="s">
        <v>321</v>
      </c>
      <c r="F280" s="25" t="str">
        <f t="shared" si="12"/>
        <v/>
      </c>
      <c r="H280" s="24">
        <f>'Data Input - Africa'!G49</f>
        <v>0</v>
      </c>
    </row>
    <row r="281" spans="1:8" x14ac:dyDescent="0.2">
      <c r="A281" t="str">
        <f t="shared" si="13"/>
        <v>Enter your company name - Enter your full name</v>
      </c>
      <c r="B281" t="str">
        <f t="shared" si="14"/>
        <v>Enter your company name</v>
      </c>
      <c r="C281" t="s">
        <v>312</v>
      </c>
      <c r="D281" t="s">
        <v>82</v>
      </c>
      <c r="E281" t="s">
        <v>321</v>
      </c>
      <c r="F281" s="25" t="str">
        <f t="shared" si="12"/>
        <v/>
      </c>
      <c r="H281" s="24">
        <f>'Data Input - Africa'!G50</f>
        <v>0</v>
      </c>
    </row>
    <row r="282" spans="1:8" x14ac:dyDescent="0.2">
      <c r="A282" t="str">
        <f t="shared" si="13"/>
        <v>Enter your company name - Enter your full name</v>
      </c>
      <c r="B282" t="str">
        <f t="shared" si="14"/>
        <v>Enter your company name</v>
      </c>
      <c r="C282" t="s">
        <v>312</v>
      </c>
      <c r="D282" t="s">
        <v>83</v>
      </c>
      <c r="E282" t="s">
        <v>321</v>
      </c>
      <c r="F282" s="25" t="str">
        <f t="shared" si="12"/>
        <v/>
      </c>
      <c r="H282" s="24">
        <f>'Data Input - Africa'!G51</f>
        <v>0</v>
      </c>
    </row>
    <row r="283" spans="1:8" x14ac:dyDescent="0.2">
      <c r="A283" t="str">
        <f t="shared" si="13"/>
        <v>Enter your company name - Enter your full name</v>
      </c>
      <c r="B283" t="str">
        <f t="shared" si="14"/>
        <v>Enter your company name</v>
      </c>
      <c r="C283" t="s">
        <v>312</v>
      </c>
      <c r="D283" t="s">
        <v>84</v>
      </c>
      <c r="E283" t="s">
        <v>321</v>
      </c>
      <c r="F283" s="25" t="str">
        <f t="shared" si="12"/>
        <v/>
      </c>
      <c r="H283" s="24">
        <f>'Data Input - Africa'!G52</f>
        <v>0</v>
      </c>
    </row>
    <row r="284" spans="1:8" x14ac:dyDescent="0.2">
      <c r="A284" t="str">
        <f t="shared" si="13"/>
        <v>Enter your company name - Enter your full name</v>
      </c>
      <c r="B284" t="str">
        <f t="shared" si="14"/>
        <v>Enter your company name</v>
      </c>
      <c r="C284" t="s">
        <v>312</v>
      </c>
      <c r="D284" t="s">
        <v>85</v>
      </c>
      <c r="E284" t="s">
        <v>321</v>
      </c>
      <c r="F284" s="25" t="str">
        <f t="shared" si="12"/>
        <v/>
      </c>
      <c r="H284" s="24">
        <f>'Data Input - Africa'!G53</f>
        <v>0</v>
      </c>
    </row>
    <row r="285" spans="1:8" x14ac:dyDescent="0.2">
      <c r="A285" t="str">
        <f t="shared" si="13"/>
        <v>Enter your company name - Enter your full name</v>
      </c>
      <c r="B285" t="str">
        <f t="shared" si="14"/>
        <v>Enter your company name</v>
      </c>
      <c r="C285" t="s">
        <v>312</v>
      </c>
      <c r="D285" t="s">
        <v>86</v>
      </c>
      <c r="E285" t="s">
        <v>321</v>
      </c>
      <c r="F285" s="25" t="str">
        <f t="shared" si="12"/>
        <v/>
      </c>
      <c r="H285" s="24">
        <f>'Data Input - Africa'!G54</f>
        <v>0</v>
      </c>
    </row>
    <row r="286" spans="1:8" x14ac:dyDescent="0.2">
      <c r="A286" t="str">
        <f t="shared" si="13"/>
        <v>Enter your company name - Enter your full name</v>
      </c>
      <c r="B286" t="str">
        <f t="shared" si="14"/>
        <v>Enter your company name</v>
      </c>
      <c r="C286" t="s">
        <v>312</v>
      </c>
      <c r="D286" t="s">
        <v>87</v>
      </c>
      <c r="E286" t="s">
        <v>321</v>
      </c>
      <c r="F286" s="25" t="str">
        <f t="shared" si="12"/>
        <v/>
      </c>
      <c r="H286" s="24">
        <f>'Data Input - Africa'!G55</f>
        <v>0</v>
      </c>
    </row>
    <row r="287" spans="1:8" x14ac:dyDescent="0.2">
      <c r="A287" t="str">
        <f t="shared" si="13"/>
        <v>Enter your company name - Enter your full name</v>
      </c>
      <c r="B287" t="str">
        <f t="shared" si="14"/>
        <v>Enter your company name</v>
      </c>
      <c r="C287" t="s">
        <v>312</v>
      </c>
      <c r="D287" t="s">
        <v>88</v>
      </c>
      <c r="E287" t="s">
        <v>321</v>
      </c>
      <c r="F287" s="25" t="str">
        <f t="shared" si="12"/>
        <v/>
      </c>
      <c r="H287" s="24">
        <f>'Data Input - Africa'!G56</f>
        <v>0</v>
      </c>
    </row>
    <row r="288" spans="1:8" x14ac:dyDescent="0.2">
      <c r="A288" t="str">
        <f t="shared" si="13"/>
        <v>Enter your company name - Enter your full name</v>
      </c>
      <c r="B288" t="str">
        <f t="shared" si="14"/>
        <v>Enter your company name</v>
      </c>
      <c r="C288" t="s">
        <v>312</v>
      </c>
      <c r="D288" t="s">
        <v>89</v>
      </c>
      <c r="E288" t="s">
        <v>321</v>
      </c>
      <c r="F288" s="25" t="str">
        <f t="shared" si="12"/>
        <v/>
      </c>
      <c r="H288" s="24">
        <f>'Data Input - Africa'!G57</f>
        <v>0</v>
      </c>
    </row>
    <row r="289" spans="1:8" x14ac:dyDescent="0.2">
      <c r="A289" t="str">
        <f t="shared" si="13"/>
        <v>Enter your company name - Enter your full name</v>
      </c>
      <c r="B289" t="str">
        <f t="shared" si="14"/>
        <v>Enter your company name</v>
      </c>
      <c r="C289" t="s">
        <v>312</v>
      </c>
      <c r="D289" t="s">
        <v>90</v>
      </c>
      <c r="E289" t="s">
        <v>321</v>
      </c>
      <c r="F289" s="25" t="str">
        <f t="shared" si="12"/>
        <v/>
      </c>
      <c r="H289" s="24">
        <f>'Data Input - Africa'!G58</f>
        <v>0</v>
      </c>
    </row>
    <row r="290" spans="1:8" x14ac:dyDescent="0.2">
      <c r="A290" t="str">
        <f t="shared" si="13"/>
        <v>Enter your company name - Enter your full name</v>
      </c>
      <c r="B290" t="str">
        <f t="shared" si="14"/>
        <v>Enter your company name</v>
      </c>
      <c r="C290" t="s">
        <v>312</v>
      </c>
      <c r="D290" t="s">
        <v>91</v>
      </c>
      <c r="E290" t="s">
        <v>321</v>
      </c>
      <c r="F290" s="25" t="str">
        <f t="shared" si="12"/>
        <v/>
      </c>
      <c r="H290" s="24">
        <f>'Data Input - Africa'!G59</f>
        <v>0</v>
      </c>
    </row>
    <row r="291" spans="1:8" x14ac:dyDescent="0.2">
      <c r="A291" t="str">
        <f t="shared" si="13"/>
        <v>Enter your company name - Enter your full name</v>
      </c>
      <c r="B291" t="str">
        <f t="shared" si="14"/>
        <v>Enter your company name</v>
      </c>
      <c r="C291" t="s">
        <v>312</v>
      </c>
      <c r="D291" t="s">
        <v>92</v>
      </c>
      <c r="E291" t="s">
        <v>321</v>
      </c>
      <c r="F291" s="25" t="str">
        <f t="shared" si="12"/>
        <v/>
      </c>
      <c r="H291" s="24">
        <f>'Data Input - Africa'!G60</f>
        <v>0</v>
      </c>
    </row>
    <row r="292" spans="1:8" x14ac:dyDescent="0.2">
      <c r="A292" t="str">
        <f t="shared" si="13"/>
        <v>Enter your company name - Enter your full name</v>
      </c>
      <c r="B292" t="str">
        <f t="shared" si="14"/>
        <v>Enter your company name</v>
      </c>
      <c r="C292" t="s">
        <v>312</v>
      </c>
      <c r="D292" t="s">
        <v>93</v>
      </c>
      <c r="E292" t="s">
        <v>321</v>
      </c>
      <c r="F292" s="25" t="str">
        <f t="shared" si="12"/>
        <v/>
      </c>
      <c r="H292" s="24">
        <f>'Data Input - Africa'!G61</f>
        <v>0</v>
      </c>
    </row>
    <row r="293" spans="1:8" x14ac:dyDescent="0.2">
      <c r="A293" t="str">
        <f t="shared" si="13"/>
        <v>Enter your company name - Enter your full name</v>
      </c>
      <c r="B293" t="str">
        <f t="shared" si="14"/>
        <v>Enter your company name</v>
      </c>
      <c r="C293" t="s">
        <v>312</v>
      </c>
      <c r="D293" t="s">
        <v>94</v>
      </c>
      <c r="E293" t="s">
        <v>321</v>
      </c>
      <c r="F293" s="25" t="str">
        <f t="shared" si="12"/>
        <v/>
      </c>
      <c r="H293" s="24">
        <f>'Data Input - Africa'!G62</f>
        <v>0</v>
      </c>
    </row>
    <row r="294" spans="1:8" x14ac:dyDescent="0.2">
      <c r="A294" t="str">
        <f t="shared" si="13"/>
        <v>Enter your company name - Enter your full name</v>
      </c>
      <c r="B294" t="str">
        <f t="shared" si="14"/>
        <v>Enter your company name</v>
      </c>
      <c r="C294" t="s">
        <v>312</v>
      </c>
      <c r="D294" t="s">
        <v>95</v>
      </c>
      <c r="E294" t="s">
        <v>321</v>
      </c>
      <c r="F294" s="25" t="str">
        <f t="shared" si="12"/>
        <v/>
      </c>
      <c r="H294" s="24">
        <f>'Data Input - Africa'!G63</f>
        <v>0</v>
      </c>
    </row>
    <row r="295" spans="1:8" x14ac:dyDescent="0.2">
      <c r="A295" t="str">
        <f t="shared" si="13"/>
        <v>Enter your company name - Enter your full name</v>
      </c>
      <c r="B295" t="str">
        <f t="shared" si="14"/>
        <v>Enter your company name</v>
      </c>
      <c r="C295" t="s">
        <v>312</v>
      </c>
      <c r="D295" t="s">
        <v>96</v>
      </c>
      <c r="E295" t="s">
        <v>321</v>
      </c>
      <c r="F295" s="25" t="str">
        <f t="shared" si="12"/>
        <v/>
      </c>
      <c r="H295" s="24">
        <f>'Data Input - Africa'!G64</f>
        <v>0</v>
      </c>
    </row>
    <row r="296" spans="1:8" x14ac:dyDescent="0.2">
      <c r="A296" t="str">
        <f t="shared" si="13"/>
        <v>Enter your company name - Enter your full name</v>
      </c>
      <c r="B296" t="str">
        <f t="shared" si="14"/>
        <v>Enter your company name</v>
      </c>
      <c r="C296" t="s">
        <v>312</v>
      </c>
      <c r="D296" t="s">
        <v>97</v>
      </c>
      <c r="E296" t="s">
        <v>321</v>
      </c>
      <c r="F296" s="25" t="str">
        <f t="shared" si="12"/>
        <v/>
      </c>
      <c r="H296" s="24">
        <f>'Data Input - Africa'!G65</f>
        <v>0</v>
      </c>
    </row>
    <row r="297" spans="1:8" x14ac:dyDescent="0.2">
      <c r="A297" t="str">
        <f t="shared" si="13"/>
        <v>Enter your company name - Enter your full name</v>
      </c>
      <c r="B297" t="str">
        <f t="shared" si="14"/>
        <v>Enter your company name</v>
      </c>
      <c r="C297" t="s">
        <v>312</v>
      </c>
      <c r="D297" t="s">
        <v>98</v>
      </c>
      <c r="E297" t="s">
        <v>321</v>
      </c>
      <c r="F297" s="25" t="str">
        <f t="shared" si="12"/>
        <v/>
      </c>
      <c r="H297" s="24">
        <f>'Data Input - Africa'!G66</f>
        <v>0</v>
      </c>
    </row>
    <row r="298" spans="1:8" x14ac:dyDescent="0.2">
      <c r="A298" t="str">
        <f t="shared" si="13"/>
        <v>Enter your company name - Enter your full name</v>
      </c>
      <c r="B298" t="str">
        <f t="shared" si="14"/>
        <v>Enter your company name</v>
      </c>
      <c r="C298" t="s">
        <v>313</v>
      </c>
      <c r="D298" t="s">
        <v>101</v>
      </c>
      <c r="E298" t="s">
        <v>38</v>
      </c>
      <c r="F298" s="25" t="str">
        <f t="shared" ref="F298:F303" si="15">IF(H298=0,"",H298)</f>
        <v/>
      </c>
      <c r="H298" s="24">
        <f>'Data Input - APAC'!C9</f>
        <v>0</v>
      </c>
    </row>
    <row r="299" spans="1:8" x14ac:dyDescent="0.2">
      <c r="A299" t="str">
        <f t="shared" si="13"/>
        <v>Enter your company name - Enter your full name</v>
      </c>
      <c r="B299" t="str">
        <f t="shared" si="14"/>
        <v>Enter your company name</v>
      </c>
      <c r="C299" t="s">
        <v>313</v>
      </c>
      <c r="D299" t="s">
        <v>103</v>
      </c>
      <c r="E299" t="s">
        <v>38</v>
      </c>
      <c r="F299" s="25" t="str">
        <f t="shared" si="15"/>
        <v/>
      </c>
      <c r="H299" s="24">
        <f>'Data Input - APAC'!C10</f>
        <v>0</v>
      </c>
    </row>
    <row r="300" spans="1:8" x14ac:dyDescent="0.2">
      <c r="A300" t="str">
        <f t="shared" si="13"/>
        <v>Enter your company name - Enter your full name</v>
      </c>
      <c r="B300" t="str">
        <f t="shared" si="14"/>
        <v>Enter your company name</v>
      </c>
      <c r="C300" t="s">
        <v>313</v>
      </c>
      <c r="D300" t="s">
        <v>104</v>
      </c>
      <c r="E300" t="s">
        <v>38</v>
      </c>
      <c r="F300" s="25" t="str">
        <f t="shared" si="15"/>
        <v/>
      </c>
      <c r="H300" s="24">
        <f>'Data Input - APAC'!C11</f>
        <v>0</v>
      </c>
    </row>
    <row r="301" spans="1:8" x14ac:dyDescent="0.2">
      <c r="A301" t="str">
        <f t="shared" si="13"/>
        <v>Enter your company name - Enter your full name</v>
      </c>
      <c r="B301" t="str">
        <f t="shared" si="14"/>
        <v>Enter your company name</v>
      </c>
      <c r="C301" t="s">
        <v>313</v>
      </c>
      <c r="D301" t="s">
        <v>105</v>
      </c>
      <c r="E301" t="s">
        <v>38</v>
      </c>
      <c r="F301" s="25" t="str">
        <f t="shared" si="15"/>
        <v/>
      </c>
      <c r="H301" s="24">
        <f>'Data Input - APAC'!C12</f>
        <v>0</v>
      </c>
    </row>
    <row r="302" spans="1:8" x14ac:dyDescent="0.2">
      <c r="A302" t="str">
        <f t="shared" si="13"/>
        <v>Enter your company name - Enter your full name</v>
      </c>
      <c r="B302" t="str">
        <f t="shared" si="14"/>
        <v>Enter your company name</v>
      </c>
      <c r="C302" t="s">
        <v>313</v>
      </c>
      <c r="D302" t="s">
        <v>106</v>
      </c>
      <c r="E302" t="s">
        <v>38</v>
      </c>
      <c r="F302" s="25" t="str">
        <f t="shared" si="15"/>
        <v/>
      </c>
      <c r="H302" s="24">
        <f>'Data Input - APAC'!C13</f>
        <v>0</v>
      </c>
    </row>
    <row r="303" spans="1:8" x14ac:dyDescent="0.2">
      <c r="A303" t="str">
        <f t="shared" si="13"/>
        <v>Enter your company name - Enter your full name</v>
      </c>
      <c r="B303" t="str">
        <f t="shared" si="14"/>
        <v>Enter your company name</v>
      </c>
      <c r="C303" t="s">
        <v>313</v>
      </c>
      <c r="D303" t="s">
        <v>107</v>
      </c>
      <c r="E303" t="s">
        <v>38</v>
      </c>
      <c r="F303" s="25" t="str">
        <f t="shared" si="15"/>
        <v/>
      </c>
      <c r="H303" s="24">
        <f>'Data Input - APAC'!C14</f>
        <v>0</v>
      </c>
    </row>
    <row r="304" spans="1:8" x14ac:dyDescent="0.2">
      <c r="A304" t="str">
        <f t="shared" si="13"/>
        <v>Enter your company name - Enter your full name</v>
      </c>
      <c r="B304" t="str">
        <f t="shared" si="14"/>
        <v>Enter your company name</v>
      </c>
      <c r="C304" t="s">
        <v>313</v>
      </c>
      <c r="D304" t="s">
        <v>108</v>
      </c>
      <c r="E304" t="s">
        <v>38</v>
      </c>
      <c r="F304" s="25" t="str">
        <f t="shared" ref="F304:F344" si="16">IF(H304=0,"",H304)</f>
        <v/>
      </c>
      <c r="H304" s="24">
        <f>'Data Input - APAC'!C15</f>
        <v>0</v>
      </c>
    </row>
    <row r="305" spans="1:8" x14ac:dyDescent="0.2">
      <c r="A305" t="str">
        <f t="shared" si="13"/>
        <v>Enter your company name - Enter your full name</v>
      </c>
      <c r="B305" t="str">
        <f t="shared" si="14"/>
        <v>Enter your company name</v>
      </c>
      <c r="C305" t="s">
        <v>313</v>
      </c>
      <c r="D305" t="s">
        <v>109</v>
      </c>
      <c r="E305" t="s">
        <v>38</v>
      </c>
      <c r="F305" s="25" t="str">
        <f t="shared" si="16"/>
        <v/>
      </c>
      <c r="H305" s="24">
        <f>'Data Input - APAC'!C16</f>
        <v>0</v>
      </c>
    </row>
    <row r="306" spans="1:8" x14ac:dyDescent="0.2">
      <c r="A306" t="str">
        <f t="shared" si="13"/>
        <v>Enter your company name - Enter your full name</v>
      </c>
      <c r="B306" t="str">
        <f t="shared" si="14"/>
        <v>Enter your company name</v>
      </c>
      <c r="C306" t="s">
        <v>313</v>
      </c>
      <c r="D306" t="s">
        <v>110</v>
      </c>
      <c r="E306" t="s">
        <v>38</v>
      </c>
      <c r="F306" s="25" t="str">
        <f t="shared" si="16"/>
        <v/>
      </c>
      <c r="H306" s="24">
        <f>'Data Input - APAC'!C17</f>
        <v>0</v>
      </c>
    </row>
    <row r="307" spans="1:8" x14ac:dyDescent="0.2">
      <c r="A307" t="str">
        <f t="shared" si="13"/>
        <v>Enter your company name - Enter your full name</v>
      </c>
      <c r="B307" t="str">
        <f t="shared" si="14"/>
        <v>Enter your company name</v>
      </c>
      <c r="C307" t="s">
        <v>313</v>
      </c>
      <c r="D307" t="s">
        <v>111</v>
      </c>
      <c r="E307" t="s">
        <v>38</v>
      </c>
      <c r="F307" s="25" t="str">
        <f t="shared" si="16"/>
        <v/>
      </c>
      <c r="H307" s="24">
        <f>'Data Input - APAC'!C18</f>
        <v>0</v>
      </c>
    </row>
    <row r="308" spans="1:8" x14ac:dyDescent="0.2">
      <c r="A308" t="str">
        <f t="shared" si="13"/>
        <v>Enter your company name - Enter your full name</v>
      </c>
      <c r="B308" t="str">
        <f t="shared" si="14"/>
        <v>Enter your company name</v>
      </c>
      <c r="C308" t="s">
        <v>313</v>
      </c>
      <c r="D308" t="s">
        <v>112</v>
      </c>
      <c r="E308" t="s">
        <v>38</v>
      </c>
      <c r="F308" s="25" t="str">
        <f t="shared" si="16"/>
        <v/>
      </c>
      <c r="H308" s="24">
        <f>'Data Input - APAC'!C19</f>
        <v>0</v>
      </c>
    </row>
    <row r="309" spans="1:8" x14ac:dyDescent="0.2">
      <c r="A309" t="str">
        <f t="shared" si="13"/>
        <v>Enter your company name - Enter your full name</v>
      </c>
      <c r="B309" t="str">
        <f t="shared" si="14"/>
        <v>Enter your company name</v>
      </c>
      <c r="C309" t="s">
        <v>313</v>
      </c>
      <c r="D309" t="s">
        <v>113</v>
      </c>
      <c r="E309" t="s">
        <v>38</v>
      </c>
      <c r="F309" s="25" t="str">
        <f t="shared" si="16"/>
        <v/>
      </c>
      <c r="H309" s="24">
        <f>'Data Input - APAC'!C20</f>
        <v>0</v>
      </c>
    </row>
    <row r="310" spans="1:8" x14ac:dyDescent="0.2">
      <c r="A310" t="str">
        <f t="shared" si="13"/>
        <v>Enter your company name - Enter your full name</v>
      </c>
      <c r="B310" t="str">
        <f t="shared" si="14"/>
        <v>Enter your company name</v>
      </c>
      <c r="C310" t="s">
        <v>313</v>
      </c>
      <c r="D310" t="s">
        <v>115</v>
      </c>
      <c r="E310" t="s">
        <v>38</v>
      </c>
      <c r="F310" s="25" t="str">
        <f t="shared" si="16"/>
        <v/>
      </c>
      <c r="H310" s="24">
        <f>'Data Input - APAC'!C21</f>
        <v>0</v>
      </c>
    </row>
    <row r="311" spans="1:8" x14ac:dyDescent="0.2">
      <c r="A311" t="str">
        <f t="shared" si="13"/>
        <v>Enter your company name - Enter your full name</v>
      </c>
      <c r="B311" t="str">
        <f t="shared" si="14"/>
        <v>Enter your company name</v>
      </c>
      <c r="C311" t="s">
        <v>313</v>
      </c>
      <c r="D311" t="s">
        <v>116</v>
      </c>
      <c r="E311" t="s">
        <v>38</v>
      </c>
      <c r="F311" s="25" t="str">
        <f t="shared" si="16"/>
        <v/>
      </c>
      <c r="H311" s="24">
        <f>'Data Input - APAC'!C22</f>
        <v>0</v>
      </c>
    </row>
    <row r="312" spans="1:8" x14ac:dyDescent="0.2">
      <c r="A312" t="str">
        <f t="shared" si="13"/>
        <v>Enter your company name - Enter your full name</v>
      </c>
      <c r="B312" t="str">
        <f t="shared" si="14"/>
        <v>Enter your company name</v>
      </c>
      <c r="C312" t="s">
        <v>313</v>
      </c>
      <c r="D312" t="s">
        <v>117</v>
      </c>
      <c r="E312" t="s">
        <v>38</v>
      </c>
      <c r="F312" s="25" t="str">
        <f t="shared" si="16"/>
        <v/>
      </c>
      <c r="H312" s="24">
        <f>'Data Input - APAC'!C23</f>
        <v>0</v>
      </c>
    </row>
    <row r="313" spans="1:8" x14ac:dyDescent="0.2">
      <c r="A313" t="str">
        <f t="shared" si="13"/>
        <v>Enter your company name - Enter your full name</v>
      </c>
      <c r="B313" t="str">
        <f t="shared" si="14"/>
        <v>Enter your company name</v>
      </c>
      <c r="C313" t="s">
        <v>313</v>
      </c>
      <c r="D313" t="s">
        <v>118</v>
      </c>
      <c r="E313" t="s">
        <v>38</v>
      </c>
      <c r="F313" s="25" t="str">
        <f t="shared" si="16"/>
        <v/>
      </c>
      <c r="H313" s="24">
        <f>'Data Input - APAC'!C24</f>
        <v>0</v>
      </c>
    </row>
    <row r="314" spans="1:8" x14ac:dyDescent="0.2">
      <c r="A314" t="str">
        <f t="shared" si="13"/>
        <v>Enter your company name - Enter your full name</v>
      </c>
      <c r="B314" t="str">
        <f t="shared" si="14"/>
        <v>Enter your company name</v>
      </c>
      <c r="C314" t="s">
        <v>313</v>
      </c>
      <c r="D314" t="s">
        <v>119</v>
      </c>
      <c r="E314" t="s">
        <v>38</v>
      </c>
      <c r="F314" s="25" t="str">
        <f t="shared" si="16"/>
        <v/>
      </c>
      <c r="H314" s="24">
        <f>'Data Input - APAC'!C25</f>
        <v>0</v>
      </c>
    </row>
    <row r="315" spans="1:8" x14ac:dyDescent="0.2">
      <c r="A315" t="str">
        <f t="shared" si="13"/>
        <v>Enter your company name - Enter your full name</v>
      </c>
      <c r="B315" t="str">
        <f t="shared" si="14"/>
        <v>Enter your company name</v>
      </c>
      <c r="C315" t="s">
        <v>313</v>
      </c>
      <c r="D315" t="s">
        <v>121</v>
      </c>
      <c r="E315" t="s">
        <v>38</v>
      </c>
      <c r="F315" s="25" t="str">
        <f t="shared" si="16"/>
        <v/>
      </c>
      <c r="H315" s="24">
        <f>'Data Input - APAC'!C26</f>
        <v>0</v>
      </c>
    </row>
    <row r="316" spans="1:8" x14ac:dyDescent="0.2">
      <c r="A316" t="str">
        <f t="shared" si="13"/>
        <v>Enter your company name - Enter your full name</v>
      </c>
      <c r="B316" t="str">
        <f t="shared" si="14"/>
        <v>Enter your company name</v>
      </c>
      <c r="C316" t="s">
        <v>313</v>
      </c>
      <c r="D316" t="s">
        <v>122</v>
      </c>
      <c r="E316" t="s">
        <v>38</v>
      </c>
      <c r="F316" s="25" t="str">
        <f t="shared" si="16"/>
        <v/>
      </c>
      <c r="H316" s="24">
        <f>'Data Input - APAC'!C27</f>
        <v>0</v>
      </c>
    </row>
    <row r="317" spans="1:8" x14ac:dyDescent="0.2">
      <c r="A317" t="str">
        <f t="shared" si="13"/>
        <v>Enter your company name - Enter your full name</v>
      </c>
      <c r="B317" t="str">
        <f t="shared" si="14"/>
        <v>Enter your company name</v>
      </c>
      <c r="C317" t="s">
        <v>313</v>
      </c>
      <c r="D317" t="s">
        <v>124</v>
      </c>
      <c r="E317" t="s">
        <v>38</v>
      </c>
      <c r="F317" s="25" t="str">
        <f t="shared" si="16"/>
        <v/>
      </c>
      <c r="H317" s="24">
        <f>'Data Input - APAC'!C28</f>
        <v>0</v>
      </c>
    </row>
    <row r="318" spans="1:8" x14ac:dyDescent="0.2">
      <c r="A318" t="str">
        <f t="shared" si="13"/>
        <v>Enter your company name - Enter your full name</v>
      </c>
      <c r="B318" t="str">
        <f t="shared" si="14"/>
        <v>Enter your company name</v>
      </c>
      <c r="C318" t="s">
        <v>313</v>
      </c>
      <c r="D318" t="s">
        <v>125</v>
      </c>
      <c r="E318" t="s">
        <v>38</v>
      </c>
      <c r="F318" s="25" t="str">
        <f t="shared" si="16"/>
        <v/>
      </c>
      <c r="H318" s="24">
        <f>'Data Input - APAC'!C29</f>
        <v>0</v>
      </c>
    </row>
    <row r="319" spans="1:8" x14ac:dyDescent="0.2">
      <c r="A319" t="str">
        <f t="shared" si="13"/>
        <v>Enter your company name - Enter your full name</v>
      </c>
      <c r="B319" t="str">
        <f t="shared" si="14"/>
        <v>Enter your company name</v>
      </c>
      <c r="C319" t="s">
        <v>313</v>
      </c>
      <c r="D319" t="s">
        <v>126</v>
      </c>
      <c r="E319" t="s">
        <v>38</v>
      </c>
      <c r="F319" s="25" t="str">
        <f t="shared" si="16"/>
        <v/>
      </c>
      <c r="H319" s="24">
        <f>'Data Input - APAC'!C30</f>
        <v>0</v>
      </c>
    </row>
    <row r="320" spans="1:8" x14ac:dyDescent="0.2">
      <c r="A320" t="str">
        <f t="shared" si="13"/>
        <v>Enter your company name - Enter your full name</v>
      </c>
      <c r="B320" t="str">
        <f t="shared" si="14"/>
        <v>Enter your company name</v>
      </c>
      <c r="C320" t="s">
        <v>313</v>
      </c>
      <c r="D320" t="s">
        <v>127</v>
      </c>
      <c r="E320" t="s">
        <v>38</v>
      </c>
      <c r="F320" s="25" t="str">
        <f t="shared" si="16"/>
        <v/>
      </c>
      <c r="H320" s="24">
        <f>'Data Input - APAC'!C31</f>
        <v>0</v>
      </c>
    </row>
    <row r="321" spans="1:8" x14ac:dyDescent="0.2">
      <c r="A321" t="str">
        <f t="shared" si="13"/>
        <v>Enter your company name - Enter your full name</v>
      </c>
      <c r="B321" t="str">
        <f t="shared" si="14"/>
        <v>Enter your company name</v>
      </c>
      <c r="C321" t="s">
        <v>313</v>
      </c>
      <c r="D321" t="s">
        <v>128</v>
      </c>
      <c r="E321" t="s">
        <v>38</v>
      </c>
      <c r="F321" s="25" t="str">
        <f t="shared" si="16"/>
        <v/>
      </c>
      <c r="H321" s="24">
        <f>'Data Input - APAC'!C32</f>
        <v>0</v>
      </c>
    </row>
    <row r="322" spans="1:8" x14ac:dyDescent="0.2">
      <c r="A322" t="str">
        <f t="shared" si="13"/>
        <v>Enter your company name - Enter your full name</v>
      </c>
      <c r="B322" t="str">
        <f t="shared" si="14"/>
        <v>Enter your company name</v>
      </c>
      <c r="C322" t="s">
        <v>313</v>
      </c>
      <c r="D322" t="s">
        <v>129</v>
      </c>
      <c r="E322" t="s">
        <v>38</v>
      </c>
      <c r="F322" s="25" t="str">
        <f t="shared" si="16"/>
        <v/>
      </c>
      <c r="H322" s="24">
        <f>'Data Input - APAC'!C33</f>
        <v>0</v>
      </c>
    </row>
    <row r="323" spans="1:8" x14ac:dyDescent="0.2">
      <c r="A323" t="str">
        <f t="shared" si="13"/>
        <v>Enter your company name - Enter your full name</v>
      </c>
      <c r="B323" t="str">
        <f t="shared" si="14"/>
        <v>Enter your company name</v>
      </c>
      <c r="C323" t="s">
        <v>313</v>
      </c>
      <c r="D323" t="s">
        <v>130</v>
      </c>
      <c r="E323" t="s">
        <v>38</v>
      </c>
      <c r="F323" s="25" t="str">
        <f t="shared" si="16"/>
        <v/>
      </c>
      <c r="H323" s="24">
        <f>'Data Input - APAC'!C34</f>
        <v>0</v>
      </c>
    </row>
    <row r="324" spans="1:8" x14ac:dyDescent="0.2">
      <c r="A324" t="str">
        <f t="shared" si="13"/>
        <v>Enter your company name - Enter your full name</v>
      </c>
      <c r="B324" t="str">
        <f t="shared" si="14"/>
        <v>Enter your company name</v>
      </c>
      <c r="C324" t="s">
        <v>313</v>
      </c>
      <c r="D324" t="s">
        <v>131</v>
      </c>
      <c r="E324" t="s">
        <v>38</v>
      </c>
      <c r="F324" s="25" t="str">
        <f t="shared" si="16"/>
        <v/>
      </c>
      <c r="H324" s="24">
        <f>'Data Input - APAC'!C35</f>
        <v>0</v>
      </c>
    </row>
    <row r="325" spans="1:8" x14ac:dyDescent="0.2">
      <c r="A325" t="str">
        <f t="shared" si="13"/>
        <v>Enter your company name - Enter your full name</v>
      </c>
      <c r="B325" t="str">
        <f t="shared" si="14"/>
        <v>Enter your company name</v>
      </c>
      <c r="C325" t="s">
        <v>313</v>
      </c>
      <c r="D325" t="s">
        <v>132</v>
      </c>
      <c r="E325" t="s">
        <v>38</v>
      </c>
      <c r="F325" s="25" t="str">
        <f t="shared" si="16"/>
        <v/>
      </c>
      <c r="H325" s="24">
        <f>'Data Input - APAC'!C36</f>
        <v>0</v>
      </c>
    </row>
    <row r="326" spans="1:8" x14ac:dyDescent="0.2">
      <c r="A326" t="str">
        <f t="shared" si="13"/>
        <v>Enter your company name - Enter your full name</v>
      </c>
      <c r="B326" t="str">
        <f t="shared" si="14"/>
        <v>Enter your company name</v>
      </c>
      <c r="C326" t="s">
        <v>313</v>
      </c>
      <c r="D326" t="s">
        <v>133</v>
      </c>
      <c r="E326" t="s">
        <v>38</v>
      </c>
      <c r="F326" s="25" t="str">
        <f t="shared" si="16"/>
        <v/>
      </c>
      <c r="H326" s="24">
        <f>'Data Input - APAC'!C37</f>
        <v>0</v>
      </c>
    </row>
    <row r="327" spans="1:8" x14ac:dyDescent="0.2">
      <c r="A327" t="str">
        <f t="shared" si="13"/>
        <v>Enter your company name - Enter your full name</v>
      </c>
      <c r="B327" t="str">
        <f t="shared" si="14"/>
        <v>Enter your company name</v>
      </c>
      <c r="C327" t="s">
        <v>313</v>
      </c>
      <c r="D327" t="s">
        <v>134</v>
      </c>
      <c r="E327" t="s">
        <v>38</v>
      </c>
      <c r="F327" s="25" t="str">
        <f t="shared" si="16"/>
        <v/>
      </c>
      <c r="H327" s="24">
        <f>'Data Input - APAC'!C38</f>
        <v>0</v>
      </c>
    </row>
    <row r="328" spans="1:8" x14ac:dyDescent="0.2">
      <c r="A328" t="str">
        <f t="shared" si="13"/>
        <v>Enter your company name - Enter your full name</v>
      </c>
      <c r="B328" t="str">
        <f t="shared" si="14"/>
        <v>Enter your company name</v>
      </c>
      <c r="C328" t="s">
        <v>313</v>
      </c>
      <c r="D328" t="s">
        <v>135</v>
      </c>
      <c r="E328" t="s">
        <v>38</v>
      </c>
      <c r="F328" s="25" t="str">
        <f t="shared" si="16"/>
        <v/>
      </c>
      <c r="H328" s="24">
        <f>'Data Input - APAC'!C39</f>
        <v>0</v>
      </c>
    </row>
    <row r="329" spans="1:8" x14ac:dyDescent="0.2">
      <c r="A329" t="str">
        <f t="shared" ref="A329:A439" si="17">CONCATENATE($B$2," - ",$B$1)</f>
        <v>Enter your company name - Enter your full name</v>
      </c>
      <c r="B329" t="str">
        <f t="shared" ref="B329:B439" si="18">$B$2</f>
        <v>Enter your company name</v>
      </c>
      <c r="C329" t="s">
        <v>313</v>
      </c>
      <c r="D329" t="s">
        <v>136</v>
      </c>
      <c r="E329" t="s">
        <v>38</v>
      </c>
      <c r="F329" s="25" t="str">
        <f t="shared" si="16"/>
        <v/>
      </c>
      <c r="H329" s="24">
        <f>'Data Input - APAC'!C40</f>
        <v>0</v>
      </c>
    </row>
    <row r="330" spans="1:8" x14ac:dyDescent="0.2">
      <c r="A330" t="str">
        <f t="shared" si="17"/>
        <v>Enter your company name - Enter your full name</v>
      </c>
      <c r="B330" t="str">
        <f t="shared" si="18"/>
        <v>Enter your company name</v>
      </c>
      <c r="C330" t="s">
        <v>313</v>
      </c>
      <c r="D330" t="s">
        <v>137</v>
      </c>
      <c r="E330" t="s">
        <v>38</v>
      </c>
      <c r="F330" s="25" t="str">
        <f t="shared" si="16"/>
        <v/>
      </c>
      <c r="H330" s="24">
        <f>'Data Input - APAC'!C41</f>
        <v>0</v>
      </c>
    </row>
    <row r="331" spans="1:8" x14ac:dyDescent="0.2">
      <c r="A331" t="str">
        <f t="shared" si="17"/>
        <v>Enter your company name - Enter your full name</v>
      </c>
      <c r="B331" t="str">
        <f t="shared" si="18"/>
        <v>Enter your company name</v>
      </c>
      <c r="C331" t="s">
        <v>313</v>
      </c>
      <c r="D331" t="s">
        <v>138</v>
      </c>
      <c r="E331" t="s">
        <v>38</v>
      </c>
      <c r="F331" s="25" t="str">
        <f t="shared" si="16"/>
        <v/>
      </c>
      <c r="H331" s="24">
        <f>'Data Input - APAC'!C42</f>
        <v>0</v>
      </c>
    </row>
    <row r="332" spans="1:8" x14ac:dyDescent="0.2">
      <c r="A332" t="str">
        <f t="shared" si="17"/>
        <v>Enter your company name - Enter your full name</v>
      </c>
      <c r="B332" t="str">
        <f t="shared" si="18"/>
        <v>Enter your company name</v>
      </c>
      <c r="C332" t="s">
        <v>313</v>
      </c>
      <c r="D332" t="s">
        <v>139</v>
      </c>
      <c r="E332" t="s">
        <v>38</v>
      </c>
      <c r="F332" s="25" t="str">
        <f t="shared" si="16"/>
        <v/>
      </c>
      <c r="H332" s="24">
        <f>'Data Input - APAC'!C43</f>
        <v>0</v>
      </c>
    </row>
    <row r="333" spans="1:8" x14ac:dyDescent="0.2">
      <c r="A333" t="str">
        <f t="shared" si="17"/>
        <v>Enter your company name - Enter your full name</v>
      </c>
      <c r="B333" t="str">
        <f t="shared" si="18"/>
        <v>Enter your company name</v>
      </c>
      <c r="C333" t="s">
        <v>313</v>
      </c>
      <c r="D333" t="s">
        <v>140</v>
      </c>
      <c r="E333" t="s">
        <v>38</v>
      </c>
      <c r="F333" s="25" t="str">
        <f t="shared" si="16"/>
        <v/>
      </c>
      <c r="H333" s="24">
        <f>'Data Input - APAC'!C44</f>
        <v>0</v>
      </c>
    </row>
    <row r="334" spans="1:8" x14ac:dyDescent="0.2">
      <c r="A334" t="str">
        <f t="shared" si="17"/>
        <v>Enter your company name - Enter your full name</v>
      </c>
      <c r="B334" t="str">
        <f t="shared" si="18"/>
        <v>Enter your company name</v>
      </c>
      <c r="C334" t="s">
        <v>313</v>
      </c>
      <c r="D334" t="s">
        <v>141</v>
      </c>
      <c r="E334" t="s">
        <v>38</v>
      </c>
      <c r="F334" s="25" t="str">
        <f t="shared" si="16"/>
        <v/>
      </c>
      <c r="H334" s="24">
        <f>'Data Input - APAC'!C45</f>
        <v>0</v>
      </c>
    </row>
    <row r="335" spans="1:8" x14ac:dyDescent="0.2">
      <c r="A335" t="str">
        <f t="shared" si="17"/>
        <v>Enter your company name - Enter your full name</v>
      </c>
      <c r="B335" t="str">
        <f t="shared" si="18"/>
        <v>Enter your company name</v>
      </c>
      <c r="C335" t="s">
        <v>313</v>
      </c>
      <c r="D335" t="s">
        <v>142</v>
      </c>
      <c r="E335" t="s">
        <v>38</v>
      </c>
      <c r="F335" s="25" t="str">
        <f t="shared" si="16"/>
        <v/>
      </c>
      <c r="H335" s="24">
        <f>'Data Input - APAC'!C46</f>
        <v>0</v>
      </c>
    </row>
    <row r="336" spans="1:8" x14ac:dyDescent="0.2">
      <c r="A336" t="str">
        <f t="shared" si="17"/>
        <v>Enter your company name - Enter your full name</v>
      </c>
      <c r="B336" t="str">
        <f t="shared" si="18"/>
        <v>Enter your company name</v>
      </c>
      <c r="C336" t="s">
        <v>313</v>
      </c>
      <c r="D336" t="s">
        <v>143</v>
      </c>
      <c r="E336" t="s">
        <v>38</v>
      </c>
      <c r="F336" s="25" t="str">
        <f t="shared" si="16"/>
        <v/>
      </c>
      <c r="H336" s="24">
        <f>'Data Input - APAC'!C47</f>
        <v>0</v>
      </c>
    </row>
    <row r="337" spans="1:8" x14ac:dyDescent="0.2">
      <c r="A337" t="str">
        <f t="shared" si="17"/>
        <v>Enter your company name - Enter your full name</v>
      </c>
      <c r="B337" t="str">
        <f t="shared" si="18"/>
        <v>Enter your company name</v>
      </c>
      <c r="C337" t="s">
        <v>313</v>
      </c>
      <c r="D337" t="s">
        <v>144</v>
      </c>
      <c r="E337" t="s">
        <v>38</v>
      </c>
      <c r="F337" s="25" t="str">
        <f t="shared" si="16"/>
        <v/>
      </c>
      <c r="H337" s="24">
        <f>'Data Input - APAC'!C48</f>
        <v>0</v>
      </c>
    </row>
    <row r="338" spans="1:8" x14ac:dyDescent="0.2">
      <c r="A338" t="str">
        <f t="shared" si="17"/>
        <v>Enter your company name - Enter your full name</v>
      </c>
      <c r="B338" t="str">
        <f t="shared" si="18"/>
        <v>Enter your company name</v>
      </c>
      <c r="C338" t="s">
        <v>313</v>
      </c>
      <c r="D338" t="s">
        <v>145</v>
      </c>
      <c r="E338" t="s">
        <v>38</v>
      </c>
      <c r="F338" s="25" t="str">
        <f t="shared" si="16"/>
        <v/>
      </c>
      <c r="H338" s="24">
        <f>'Data Input - APAC'!C49</f>
        <v>0</v>
      </c>
    </row>
    <row r="339" spans="1:8" x14ac:dyDescent="0.2">
      <c r="A339" t="str">
        <f t="shared" si="17"/>
        <v>Enter your company name - Enter your full name</v>
      </c>
      <c r="B339" t="str">
        <f t="shared" si="18"/>
        <v>Enter your company name</v>
      </c>
      <c r="C339" t="s">
        <v>313</v>
      </c>
      <c r="D339" t="s">
        <v>146</v>
      </c>
      <c r="E339" t="s">
        <v>38</v>
      </c>
      <c r="F339" s="25" t="str">
        <f t="shared" si="16"/>
        <v/>
      </c>
      <c r="H339" s="24">
        <f>'Data Input - APAC'!C50</f>
        <v>0</v>
      </c>
    </row>
    <row r="340" spans="1:8" x14ac:dyDescent="0.2">
      <c r="A340" t="str">
        <f t="shared" si="17"/>
        <v>Enter your company name - Enter your full name</v>
      </c>
      <c r="B340" t="str">
        <f t="shared" si="18"/>
        <v>Enter your company name</v>
      </c>
      <c r="C340" t="s">
        <v>313</v>
      </c>
      <c r="D340" t="s">
        <v>147</v>
      </c>
      <c r="E340" t="s">
        <v>38</v>
      </c>
      <c r="F340" s="25" t="str">
        <f t="shared" si="16"/>
        <v/>
      </c>
      <c r="H340" s="24">
        <f>'Data Input - APAC'!C51</f>
        <v>0</v>
      </c>
    </row>
    <row r="341" spans="1:8" x14ac:dyDescent="0.2">
      <c r="A341" t="str">
        <f t="shared" si="17"/>
        <v>Enter your company name - Enter your full name</v>
      </c>
      <c r="B341" t="str">
        <f t="shared" si="18"/>
        <v>Enter your company name</v>
      </c>
      <c r="C341" t="s">
        <v>313</v>
      </c>
      <c r="D341" t="s">
        <v>148</v>
      </c>
      <c r="E341" t="s">
        <v>38</v>
      </c>
      <c r="F341" s="25" t="str">
        <f t="shared" si="16"/>
        <v/>
      </c>
      <c r="H341" s="24">
        <f>'Data Input - APAC'!C52</f>
        <v>0</v>
      </c>
    </row>
    <row r="342" spans="1:8" x14ac:dyDescent="0.2">
      <c r="A342" t="str">
        <f t="shared" si="17"/>
        <v>Enter your company name - Enter your full name</v>
      </c>
      <c r="B342" t="str">
        <f t="shared" si="18"/>
        <v>Enter your company name</v>
      </c>
      <c r="C342" t="s">
        <v>313</v>
      </c>
      <c r="D342" t="s">
        <v>149</v>
      </c>
      <c r="E342" t="s">
        <v>38</v>
      </c>
      <c r="F342" s="25" t="str">
        <f t="shared" si="16"/>
        <v/>
      </c>
      <c r="H342" s="24">
        <f>'Data Input - APAC'!C53</f>
        <v>0</v>
      </c>
    </row>
    <row r="343" spans="1:8" x14ac:dyDescent="0.2">
      <c r="A343" t="str">
        <f t="shared" si="17"/>
        <v>Enter your company name - Enter your full name</v>
      </c>
      <c r="B343" t="str">
        <f t="shared" si="18"/>
        <v>Enter your company name</v>
      </c>
      <c r="C343" t="s">
        <v>313</v>
      </c>
      <c r="D343" t="s">
        <v>150</v>
      </c>
      <c r="E343" t="s">
        <v>38</v>
      </c>
      <c r="F343" s="25" t="str">
        <f t="shared" si="16"/>
        <v/>
      </c>
      <c r="H343" s="24">
        <f>'Data Input - APAC'!C54</f>
        <v>0</v>
      </c>
    </row>
    <row r="344" spans="1:8" x14ac:dyDescent="0.2">
      <c r="A344" t="str">
        <f t="shared" si="17"/>
        <v>Enter your company name - Enter your full name</v>
      </c>
      <c r="B344" t="str">
        <f t="shared" si="18"/>
        <v>Enter your company name</v>
      </c>
      <c r="C344" t="s">
        <v>313</v>
      </c>
      <c r="D344" t="s">
        <v>151</v>
      </c>
      <c r="E344" t="s">
        <v>38</v>
      </c>
      <c r="F344" s="25" t="str">
        <f t="shared" si="16"/>
        <v/>
      </c>
      <c r="H344" s="24">
        <f>'Data Input - APAC'!C55</f>
        <v>0</v>
      </c>
    </row>
    <row r="345" spans="1:8" x14ac:dyDescent="0.2">
      <c r="A345" t="str">
        <f t="shared" si="17"/>
        <v>Enter your company name - Enter your full name</v>
      </c>
      <c r="B345" t="str">
        <f t="shared" si="18"/>
        <v>Enter your company name</v>
      </c>
      <c r="C345" t="s">
        <v>313</v>
      </c>
      <c r="D345" t="s">
        <v>101</v>
      </c>
      <c r="E345" t="s">
        <v>319</v>
      </c>
      <c r="F345" s="25" t="str">
        <f>IF(AND(H345=0,H392=0),"",IF(AND(H345=0,H392="No"),"",H345))</f>
        <v/>
      </c>
      <c r="H345" s="24">
        <f>'Data Input - APAC'!D9</f>
        <v>0</v>
      </c>
    </row>
    <row r="346" spans="1:8" x14ac:dyDescent="0.2">
      <c r="A346" t="str">
        <f t="shared" si="17"/>
        <v>Enter your company name - Enter your full name</v>
      </c>
      <c r="B346" t="str">
        <f t="shared" si="18"/>
        <v>Enter your company name</v>
      </c>
      <c r="C346" t="s">
        <v>313</v>
      </c>
      <c r="D346" t="s">
        <v>103</v>
      </c>
      <c r="E346" t="s">
        <v>319</v>
      </c>
      <c r="F346" s="25" t="str">
        <f t="shared" ref="F346:F391" si="19">IF(AND(H346=0,H393=0),"",IF(AND(H346=0,H393="No"),"",H346))</f>
        <v/>
      </c>
      <c r="H346" s="24">
        <f>'Data Input - APAC'!D10</f>
        <v>0</v>
      </c>
    </row>
    <row r="347" spans="1:8" x14ac:dyDescent="0.2">
      <c r="A347" t="str">
        <f t="shared" si="17"/>
        <v>Enter your company name - Enter your full name</v>
      </c>
      <c r="B347" t="str">
        <f t="shared" si="18"/>
        <v>Enter your company name</v>
      </c>
      <c r="C347" t="s">
        <v>313</v>
      </c>
      <c r="D347" t="s">
        <v>104</v>
      </c>
      <c r="E347" t="s">
        <v>319</v>
      </c>
      <c r="F347" s="25" t="str">
        <f t="shared" si="19"/>
        <v/>
      </c>
      <c r="H347" s="24">
        <f>'Data Input - APAC'!D11</f>
        <v>0</v>
      </c>
    </row>
    <row r="348" spans="1:8" x14ac:dyDescent="0.2">
      <c r="A348" t="str">
        <f t="shared" si="17"/>
        <v>Enter your company name - Enter your full name</v>
      </c>
      <c r="B348" t="str">
        <f t="shared" si="18"/>
        <v>Enter your company name</v>
      </c>
      <c r="C348" t="s">
        <v>313</v>
      </c>
      <c r="D348" t="s">
        <v>105</v>
      </c>
      <c r="E348" t="s">
        <v>319</v>
      </c>
      <c r="F348" s="25" t="str">
        <f t="shared" si="19"/>
        <v/>
      </c>
      <c r="H348" s="24">
        <f>'Data Input - APAC'!D12</f>
        <v>0</v>
      </c>
    </row>
    <row r="349" spans="1:8" x14ac:dyDescent="0.2">
      <c r="A349" t="str">
        <f t="shared" si="17"/>
        <v>Enter your company name - Enter your full name</v>
      </c>
      <c r="B349" t="str">
        <f t="shared" si="18"/>
        <v>Enter your company name</v>
      </c>
      <c r="C349" t="s">
        <v>313</v>
      </c>
      <c r="D349" t="s">
        <v>106</v>
      </c>
      <c r="E349" t="s">
        <v>319</v>
      </c>
      <c r="F349" s="25" t="str">
        <f t="shared" si="19"/>
        <v/>
      </c>
      <c r="H349" s="24">
        <f>'Data Input - APAC'!D13</f>
        <v>0</v>
      </c>
    </row>
    <row r="350" spans="1:8" x14ac:dyDescent="0.2">
      <c r="A350" t="str">
        <f t="shared" si="17"/>
        <v>Enter your company name - Enter your full name</v>
      </c>
      <c r="B350" t="str">
        <f t="shared" si="18"/>
        <v>Enter your company name</v>
      </c>
      <c r="C350" t="s">
        <v>313</v>
      </c>
      <c r="D350" t="s">
        <v>107</v>
      </c>
      <c r="E350" t="s">
        <v>319</v>
      </c>
      <c r="F350" s="25" t="str">
        <f t="shared" si="19"/>
        <v/>
      </c>
      <c r="H350" s="24">
        <f>'Data Input - APAC'!D14</f>
        <v>0</v>
      </c>
    </row>
    <row r="351" spans="1:8" x14ac:dyDescent="0.2">
      <c r="A351" t="str">
        <f t="shared" si="17"/>
        <v>Enter your company name - Enter your full name</v>
      </c>
      <c r="B351" t="str">
        <f t="shared" si="18"/>
        <v>Enter your company name</v>
      </c>
      <c r="C351" t="s">
        <v>313</v>
      </c>
      <c r="D351" t="s">
        <v>108</v>
      </c>
      <c r="E351" t="s">
        <v>319</v>
      </c>
      <c r="F351" s="25" t="str">
        <f t="shared" si="19"/>
        <v/>
      </c>
      <c r="H351" s="24">
        <f>'Data Input - APAC'!D15</f>
        <v>0</v>
      </c>
    </row>
    <row r="352" spans="1:8" x14ac:dyDescent="0.2">
      <c r="A352" t="str">
        <f t="shared" si="17"/>
        <v>Enter your company name - Enter your full name</v>
      </c>
      <c r="B352" t="str">
        <f t="shared" si="18"/>
        <v>Enter your company name</v>
      </c>
      <c r="C352" t="s">
        <v>313</v>
      </c>
      <c r="D352" t="s">
        <v>109</v>
      </c>
      <c r="E352" t="s">
        <v>319</v>
      </c>
      <c r="F352" s="25" t="str">
        <f t="shared" si="19"/>
        <v/>
      </c>
      <c r="H352" s="24">
        <f>'Data Input - APAC'!D16</f>
        <v>0</v>
      </c>
    </row>
    <row r="353" spans="1:8" x14ac:dyDescent="0.2">
      <c r="A353" t="str">
        <f t="shared" si="17"/>
        <v>Enter your company name - Enter your full name</v>
      </c>
      <c r="B353" t="str">
        <f t="shared" si="18"/>
        <v>Enter your company name</v>
      </c>
      <c r="C353" t="s">
        <v>313</v>
      </c>
      <c r="D353" t="s">
        <v>110</v>
      </c>
      <c r="E353" t="s">
        <v>319</v>
      </c>
      <c r="F353" s="25" t="str">
        <f t="shared" si="19"/>
        <v/>
      </c>
      <c r="H353" s="24">
        <f>'Data Input - APAC'!D17</f>
        <v>0</v>
      </c>
    </row>
    <row r="354" spans="1:8" x14ac:dyDescent="0.2">
      <c r="A354" t="str">
        <f t="shared" si="17"/>
        <v>Enter your company name - Enter your full name</v>
      </c>
      <c r="B354" t="str">
        <f t="shared" si="18"/>
        <v>Enter your company name</v>
      </c>
      <c r="C354" t="s">
        <v>313</v>
      </c>
      <c r="D354" t="s">
        <v>111</v>
      </c>
      <c r="E354" t="s">
        <v>319</v>
      </c>
      <c r="F354" s="25" t="str">
        <f t="shared" si="19"/>
        <v/>
      </c>
      <c r="H354" s="24">
        <f>'Data Input - APAC'!D18</f>
        <v>0</v>
      </c>
    </row>
    <row r="355" spans="1:8" x14ac:dyDescent="0.2">
      <c r="A355" t="str">
        <f t="shared" si="17"/>
        <v>Enter your company name - Enter your full name</v>
      </c>
      <c r="B355" t="str">
        <f t="shared" si="18"/>
        <v>Enter your company name</v>
      </c>
      <c r="C355" t="s">
        <v>313</v>
      </c>
      <c r="D355" t="s">
        <v>112</v>
      </c>
      <c r="E355" t="s">
        <v>319</v>
      </c>
      <c r="F355" s="25" t="str">
        <f t="shared" si="19"/>
        <v/>
      </c>
      <c r="H355" s="24">
        <f>'Data Input - APAC'!D19</f>
        <v>0</v>
      </c>
    </row>
    <row r="356" spans="1:8" x14ac:dyDescent="0.2">
      <c r="A356" t="str">
        <f t="shared" si="17"/>
        <v>Enter your company name - Enter your full name</v>
      </c>
      <c r="B356" t="str">
        <f t="shared" si="18"/>
        <v>Enter your company name</v>
      </c>
      <c r="C356" t="s">
        <v>313</v>
      </c>
      <c r="D356" t="s">
        <v>113</v>
      </c>
      <c r="E356" t="s">
        <v>319</v>
      </c>
      <c r="F356" s="25" t="str">
        <f t="shared" si="19"/>
        <v/>
      </c>
      <c r="H356" s="24">
        <f>'Data Input - APAC'!D20</f>
        <v>0</v>
      </c>
    </row>
    <row r="357" spans="1:8" x14ac:dyDescent="0.2">
      <c r="A357" t="str">
        <f t="shared" si="17"/>
        <v>Enter your company name - Enter your full name</v>
      </c>
      <c r="B357" t="str">
        <f t="shared" si="18"/>
        <v>Enter your company name</v>
      </c>
      <c r="C357" t="s">
        <v>313</v>
      </c>
      <c r="D357" t="s">
        <v>115</v>
      </c>
      <c r="E357" t="s">
        <v>319</v>
      </c>
      <c r="F357" s="25" t="str">
        <f t="shared" si="19"/>
        <v/>
      </c>
      <c r="H357" s="24">
        <f>'Data Input - APAC'!D21</f>
        <v>0</v>
      </c>
    </row>
    <row r="358" spans="1:8" x14ac:dyDescent="0.2">
      <c r="A358" t="str">
        <f t="shared" si="17"/>
        <v>Enter your company name - Enter your full name</v>
      </c>
      <c r="B358" t="str">
        <f t="shared" si="18"/>
        <v>Enter your company name</v>
      </c>
      <c r="C358" t="s">
        <v>313</v>
      </c>
      <c r="D358" t="s">
        <v>116</v>
      </c>
      <c r="E358" t="s">
        <v>319</v>
      </c>
      <c r="F358" s="25" t="str">
        <f t="shared" si="19"/>
        <v/>
      </c>
      <c r="H358" s="24">
        <f>'Data Input - APAC'!D22</f>
        <v>0</v>
      </c>
    </row>
    <row r="359" spans="1:8" x14ac:dyDescent="0.2">
      <c r="A359" t="str">
        <f t="shared" si="17"/>
        <v>Enter your company name - Enter your full name</v>
      </c>
      <c r="B359" t="str">
        <f t="shared" si="18"/>
        <v>Enter your company name</v>
      </c>
      <c r="C359" t="s">
        <v>313</v>
      </c>
      <c r="D359" t="s">
        <v>117</v>
      </c>
      <c r="E359" t="s">
        <v>319</v>
      </c>
      <c r="F359" s="25" t="str">
        <f t="shared" si="19"/>
        <v/>
      </c>
      <c r="H359" s="24">
        <f>'Data Input - APAC'!D23</f>
        <v>0</v>
      </c>
    </row>
    <row r="360" spans="1:8" x14ac:dyDescent="0.2">
      <c r="A360" t="str">
        <f t="shared" si="17"/>
        <v>Enter your company name - Enter your full name</v>
      </c>
      <c r="B360" t="str">
        <f t="shared" si="18"/>
        <v>Enter your company name</v>
      </c>
      <c r="C360" t="s">
        <v>313</v>
      </c>
      <c r="D360" t="s">
        <v>118</v>
      </c>
      <c r="E360" t="s">
        <v>319</v>
      </c>
      <c r="F360" s="25" t="str">
        <f t="shared" si="19"/>
        <v/>
      </c>
      <c r="H360" s="24">
        <f>'Data Input - APAC'!D24</f>
        <v>0</v>
      </c>
    </row>
    <row r="361" spans="1:8" x14ac:dyDescent="0.2">
      <c r="A361" t="str">
        <f t="shared" si="17"/>
        <v>Enter your company name - Enter your full name</v>
      </c>
      <c r="B361" t="str">
        <f t="shared" si="18"/>
        <v>Enter your company name</v>
      </c>
      <c r="C361" t="s">
        <v>313</v>
      </c>
      <c r="D361" t="s">
        <v>119</v>
      </c>
      <c r="E361" t="s">
        <v>319</v>
      </c>
      <c r="F361" s="25" t="str">
        <f t="shared" si="19"/>
        <v/>
      </c>
      <c r="H361" s="24">
        <f>'Data Input - APAC'!D25</f>
        <v>0</v>
      </c>
    </row>
    <row r="362" spans="1:8" x14ac:dyDescent="0.2">
      <c r="A362" t="str">
        <f t="shared" si="17"/>
        <v>Enter your company name - Enter your full name</v>
      </c>
      <c r="B362" t="str">
        <f t="shared" si="18"/>
        <v>Enter your company name</v>
      </c>
      <c r="C362" t="s">
        <v>313</v>
      </c>
      <c r="D362" t="s">
        <v>121</v>
      </c>
      <c r="E362" t="s">
        <v>319</v>
      </c>
      <c r="F362" s="25" t="str">
        <f t="shared" si="19"/>
        <v/>
      </c>
      <c r="H362" s="24">
        <f>'Data Input - APAC'!D26</f>
        <v>0</v>
      </c>
    </row>
    <row r="363" spans="1:8" x14ac:dyDescent="0.2">
      <c r="A363" t="str">
        <f t="shared" si="17"/>
        <v>Enter your company name - Enter your full name</v>
      </c>
      <c r="B363" t="str">
        <f t="shared" si="18"/>
        <v>Enter your company name</v>
      </c>
      <c r="C363" t="s">
        <v>313</v>
      </c>
      <c r="D363" t="s">
        <v>122</v>
      </c>
      <c r="E363" t="s">
        <v>319</v>
      </c>
      <c r="F363" s="25" t="str">
        <f t="shared" si="19"/>
        <v/>
      </c>
      <c r="H363" s="24">
        <f>'Data Input - APAC'!D27</f>
        <v>0</v>
      </c>
    </row>
    <row r="364" spans="1:8" x14ac:dyDescent="0.2">
      <c r="A364" t="str">
        <f t="shared" si="17"/>
        <v>Enter your company name - Enter your full name</v>
      </c>
      <c r="B364" t="str">
        <f t="shared" si="18"/>
        <v>Enter your company name</v>
      </c>
      <c r="C364" t="s">
        <v>313</v>
      </c>
      <c r="D364" t="s">
        <v>124</v>
      </c>
      <c r="E364" t="s">
        <v>319</v>
      </c>
      <c r="F364" s="25" t="str">
        <f t="shared" si="19"/>
        <v/>
      </c>
      <c r="H364" s="24">
        <f>'Data Input - APAC'!D28</f>
        <v>0</v>
      </c>
    </row>
    <row r="365" spans="1:8" x14ac:dyDescent="0.2">
      <c r="A365" t="str">
        <f t="shared" si="17"/>
        <v>Enter your company name - Enter your full name</v>
      </c>
      <c r="B365" t="str">
        <f t="shared" si="18"/>
        <v>Enter your company name</v>
      </c>
      <c r="C365" t="s">
        <v>313</v>
      </c>
      <c r="D365" t="s">
        <v>125</v>
      </c>
      <c r="E365" t="s">
        <v>319</v>
      </c>
      <c r="F365" s="25" t="str">
        <f t="shared" si="19"/>
        <v/>
      </c>
      <c r="H365" s="24">
        <f>'Data Input - APAC'!D29</f>
        <v>0</v>
      </c>
    </row>
    <row r="366" spans="1:8" x14ac:dyDescent="0.2">
      <c r="A366" t="str">
        <f t="shared" si="17"/>
        <v>Enter your company name - Enter your full name</v>
      </c>
      <c r="B366" t="str">
        <f t="shared" si="18"/>
        <v>Enter your company name</v>
      </c>
      <c r="C366" t="s">
        <v>313</v>
      </c>
      <c r="D366" t="s">
        <v>126</v>
      </c>
      <c r="E366" t="s">
        <v>319</v>
      </c>
      <c r="F366" s="25" t="str">
        <f t="shared" si="19"/>
        <v/>
      </c>
      <c r="H366" s="24">
        <f>'Data Input - APAC'!D30</f>
        <v>0</v>
      </c>
    </row>
    <row r="367" spans="1:8" x14ac:dyDescent="0.2">
      <c r="A367" t="str">
        <f t="shared" si="17"/>
        <v>Enter your company name - Enter your full name</v>
      </c>
      <c r="B367" t="str">
        <f t="shared" si="18"/>
        <v>Enter your company name</v>
      </c>
      <c r="C367" t="s">
        <v>313</v>
      </c>
      <c r="D367" t="s">
        <v>127</v>
      </c>
      <c r="E367" t="s">
        <v>319</v>
      </c>
      <c r="F367" s="25" t="str">
        <f t="shared" si="19"/>
        <v/>
      </c>
      <c r="H367" s="24">
        <f>'Data Input - APAC'!D31</f>
        <v>0</v>
      </c>
    </row>
    <row r="368" spans="1:8" x14ac:dyDescent="0.2">
      <c r="A368" t="str">
        <f t="shared" si="17"/>
        <v>Enter your company name - Enter your full name</v>
      </c>
      <c r="B368" t="str">
        <f t="shared" si="18"/>
        <v>Enter your company name</v>
      </c>
      <c r="C368" t="s">
        <v>313</v>
      </c>
      <c r="D368" t="s">
        <v>128</v>
      </c>
      <c r="E368" t="s">
        <v>319</v>
      </c>
      <c r="F368" s="25" t="str">
        <f t="shared" si="19"/>
        <v/>
      </c>
      <c r="H368" s="24">
        <f>'Data Input - APAC'!D32</f>
        <v>0</v>
      </c>
    </row>
    <row r="369" spans="1:8" x14ac:dyDescent="0.2">
      <c r="A369" t="str">
        <f t="shared" si="17"/>
        <v>Enter your company name - Enter your full name</v>
      </c>
      <c r="B369" t="str">
        <f t="shared" si="18"/>
        <v>Enter your company name</v>
      </c>
      <c r="C369" t="s">
        <v>313</v>
      </c>
      <c r="D369" t="s">
        <v>129</v>
      </c>
      <c r="E369" t="s">
        <v>319</v>
      </c>
      <c r="F369" s="25" t="str">
        <f t="shared" si="19"/>
        <v/>
      </c>
      <c r="H369" s="24">
        <f>'Data Input - APAC'!D33</f>
        <v>0</v>
      </c>
    </row>
    <row r="370" spans="1:8" x14ac:dyDescent="0.2">
      <c r="A370" t="str">
        <f t="shared" si="17"/>
        <v>Enter your company name - Enter your full name</v>
      </c>
      <c r="B370" t="str">
        <f t="shared" si="18"/>
        <v>Enter your company name</v>
      </c>
      <c r="C370" t="s">
        <v>313</v>
      </c>
      <c r="D370" t="s">
        <v>130</v>
      </c>
      <c r="E370" t="s">
        <v>319</v>
      </c>
      <c r="F370" s="25" t="str">
        <f t="shared" si="19"/>
        <v/>
      </c>
      <c r="H370" s="24">
        <f>'Data Input - APAC'!D34</f>
        <v>0</v>
      </c>
    </row>
    <row r="371" spans="1:8" x14ac:dyDescent="0.2">
      <c r="A371" t="str">
        <f t="shared" si="17"/>
        <v>Enter your company name - Enter your full name</v>
      </c>
      <c r="B371" t="str">
        <f t="shared" si="18"/>
        <v>Enter your company name</v>
      </c>
      <c r="C371" t="s">
        <v>313</v>
      </c>
      <c r="D371" t="s">
        <v>131</v>
      </c>
      <c r="E371" t="s">
        <v>319</v>
      </c>
      <c r="F371" s="25" t="str">
        <f t="shared" si="19"/>
        <v/>
      </c>
      <c r="H371" s="24">
        <f>'Data Input - APAC'!D35</f>
        <v>0</v>
      </c>
    </row>
    <row r="372" spans="1:8" x14ac:dyDescent="0.2">
      <c r="A372" t="str">
        <f t="shared" si="17"/>
        <v>Enter your company name - Enter your full name</v>
      </c>
      <c r="B372" t="str">
        <f t="shared" si="18"/>
        <v>Enter your company name</v>
      </c>
      <c r="C372" t="s">
        <v>313</v>
      </c>
      <c r="D372" t="s">
        <v>132</v>
      </c>
      <c r="E372" t="s">
        <v>319</v>
      </c>
      <c r="F372" s="25" t="str">
        <f t="shared" si="19"/>
        <v/>
      </c>
      <c r="H372" s="24">
        <f>'Data Input - APAC'!D36</f>
        <v>0</v>
      </c>
    </row>
    <row r="373" spans="1:8" x14ac:dyDescent="0.2">
      <c r="A373" t="str">
        <f t="shared" si="17"/>
        <v>Enter your company name - Enter your full name</v>
      </c>
      <c r="B373" t="str">
        <f t="shared" si="18"/>
        <v>Enter your company name</v>
      </c>
      <c r="C373" t="s">
        <v>313</v>
      </c>
      <c r="D373" t="s">
        <v>133</v>
      </c>
      <c r="E373" t="s">
        <v>319</v>
      </c>
      <c r="F373" s="25" t="str">
        <f t="shared" si="19"/>
        <v/>
      </c>
      <c r="H373" s="24">
        <f>'Data Input - APAC'!D37</f>
        <v>0</v>
      </c>
    </row>
    <row r="374" spans="1:8" x14ac:dyDescent="0.2">
      <c r="A374" t="str">
        <f t="shared" si="17"/>
        <v>Enter your company name - Enter your full name</v>
      </c>
      <c r="B374" t="str">
        <f t="shared" si="18"/>
        <v>Enter your company name</v>
      </c>
      <c r="C374" t="s">
        <v>313</v>
      </c>
      <c r="D374" t="s">
        <v>134</v>
      </c>
      <c r="E374" t="s">
        <v>319</v>
      </c>
      <c r="F374" s="25" t="str">
        <f t="shared" si="19"/>
        <v/>
      </c>
      <c r="H374" s="24">
        <f>'Data Input - APAC'!D38</f>
        <v>0</v>
      </c>
    </row>
    <row r="375" spans="1:8" x14ac:dyDescent="0.2">
      <c r="A375" t="str">
        <f t="shared" si="17"/>
        <v>Enter your company name - Enter your full name</v>
      </c>
      <c r="B375" t="str">
        <f t="shared" si="18"/>
        <v>Enter your company name</v>
      </c>
      <c r="C375" t="s">
        <v>313</v>
      </c>
      <c r="D375" t="s">
        <v>135</v>
      </c>
      <c r="E375" t="s">
        <v>319</v>
      </c>
      <c r="F375" s="25" t="str">
        <f t="shared" si="19"/>
        <v/>
      </c>
      <c r="H375" s="24">
        <f>'Data Input - APAC'!D39</f>
        <v>0</v>
      </c>
    </row>
    <row r="376" spans="1:8" x14ac:dyDescent="0.2">
      <c r="A376" t="str">
        <f t="shared" si="17"/>
        <v>Enter your company name - Enter your full name</v>
      </c>
      <c r="B376" t="str">
        <f t="shared" si="18"/>
        <v>Enter your company name</v>
      </c>
      <c r="C376" t="s">
        <v>313</v>
      </c>
      <c r="D376" t="s">
        <v>136</v>
      </c>
      <c r="E376" t="s">
        <v>319</v>
      </c>
      <c r="F376" s="25" t="str">
        <f t="shared" si="19"/>
        <v/>
      </c>
      <c r="H376" s="24">
        <f>'Data Input - APAC'!D40</f>
        <v>0</v>
      </c>
    </row>
    <row r="377" spans="1:8" x14ac:dyDescent="0.2">
      <c r="A377" t="str">
        <f t="shared" si="17"/>
        <v>Enter your company name - Enter your full name</v>
      </c>
      <c r="B377" t="str">
        <f t="shared" si="18"/>
        <v>Enter your company name</v>
      </c>
      <c r="C377" t="s">
        <v>313</v>
      </c>
      <c r="D377" t="s">
        <v>137</v>
      </c>
      <c r="E377" t="s">
        <v>319</v>
      </c>
      <c r="F377" s="25" t="str">
        <f t="shared" si="19"/>
        <v/>
      </c>
      <c r="H377" s="24">
        <f>'Data Input - APAC'!D41</f>
        <v>0</v>
      </c>
    </row>
    <row r="378" spans="1:8" x14ac:dyDescent="0.2">
      <c r="A378" t="str">
        <f t="shared" si="17"/>
        <v>Enter your company name - Enter your full name</v>
      </c>
      <c r="B378" t="str">
        <f t="shared" si="18"/>
        <v>Enter your company name</v>
      </c>
      <c r="C378" t="s">
        <v>313</v>
      </c>
      <c r="D378" t="s">
        <v>138</v>
      </c>
      <c r="E378" t="s">
        <v>319</v>
      </c>
      <c r="F378" s="25" t="str">
        <f t="shared" si="19"/>
        <v/>
      </c>
      <c r="H378" s="24">
        <f>'Data Input - APAC'!D42</f>
        <v>0</v>
      </c>
    </row>
    <row r="379" spans="1:8" x14ac:dyDescent="0.2">
      <c r="A379" t="str">
        <f t="shared" si="17"/>
        <v>Enter your company name - Enter your full name</v>
      </c>
      <c r="B379" t="str">
        <f t="shared" si="18"/>
        <v>Enter your company name</v>
      </c>
      <c r="C379" t="s">
        <v>313</v>
      </c>
      <c r="D379" t="s">
        <v>139</v>
      </c>
      <c r="E379" t="s">
        <v>319</v>
      </c>
      <c r="F379" s="25" t="str">
        <f t="shared" si="19"/>
        <v/>
      </c>
      <c r="H379" s="24">
        <f>'Data Input - APAC'!D43</f>
        <v>0</v>
      </c>
    </row>
    <row r="380" spans="1:8" x14ac:dyDescent="0.2">
      <c r="A380" t="str">
        <f t="shared" si="17"/>
        <v>Enter your company name - Enter your full name</v>
      </c>
      <c r="B380" t="str">
        <f t="shared" si="18"/>
        <v>Enter your company name</v>
      </c>
      <c r="C380" t="s">
        <v>313</v>
      </c>
      <c r="D380" t="s">
        <v>140</v>
      </c>
      <c r="E380" t="s">
        <v>319</v>
      </c>
      <c r="F380" s="25" t="str">
        <f t="shared" si="19"/>
        <v/>
      </c>
      <c r="H380" s="24">
        <f>'Data Input - APAC'!D44</f>
        <v>0</v>
      </c>
    </row>
    <row r="381" spans="1:8" x14ac:dyDescent="0.2">
      <c r="A381" t="str">
        <f t="shared" si="17"/>
        <v>Enter your company name - Enter your full name</v>
      </c>
      <c r="B381" t="str">
        <f t="shared" si="18"/>
        <v>Enter your company name</v>
      </c>
      <c r="C381" t="s">
        <v>313</v>
      </c>
      <c r="D381" t="s">
        <v>141</v>
      </c>
      <c r="E381" t="s">
        <v>319</v>
      </c>
      <c r="F381" s="25" t="str">
        <f t="shared" si="19"/>
        <v/>
      </c>
      <c r="H381" s="24">
        <f>'Data Input - APAC'!D45</f>
        <v>0</v>
      </c>
    </row>
    <row r="382" spans="1:8" x14ac:dyDescent="0.2">
      <c r="A382" t="str">
        <f t="shared" si="17"/>
        <v>Enter your company name - Enter your full name</v>
      </c>
      <c r="B382" t="str">
        <f t="shared" si="18"/>
        <v>Enter your company name</v>
      </c>
      <c r="C382" t="s">
        <v>313</v>
      </c>
      <c r="D382" t="s">
        <v>142</v>
      </c>
      <c r="E382" t="s">
        <v>319</v>
      </c>
      <c r="F382" s="25" t="str">
        <f t="shared" si="19"/>
        <v/>
      </c>
      <c r="H382" s="24">
        <f>'Data Input - APAC'!D46</f>
        <v>0</v>
      </c>
    </row>
    <row r="383" spans="1:8" x14ac:dyDescent="0.2">
      <c r="A383" t="str">
        <f t="shared" si="17"/>
        <v>Enter your company name - Enter your full name</v>
      </c>
      <c r="B383" t="str">
        <f t="shared" si="18"/>
        <v>Enter your company name</v>
      </c>
      <c r="C383" t="s">
        <v>313</v>
      </c>
      <c r="D383" t="s">
        <v>143</v>
      </c>
      <c r="E383" t="s">
        <v>319</v>
      </c>
      <c r="F383" s="25" t="str">
        <f t="shared" si="19"/>
        <v/>
      </c>
      <c r="H383" s="24">
        <f>'Data Input - APAC'!D47</f>
        <v>0</v>
      </c>
    </row>
    <row r="384" spans="1:8" x14ac:dyDescent="0.2">
      <c r="A384" t="str">
        <f t="shared" si="17"/>
        <v>Enter your company name - Enter your full name</v>
      </c>
      <c r="B384" t="str">
        <f t="shared" si="18"/>
        <v>Enter your company name</v>
      </c>
      <c r="C384" t="s">
        <v>313</v>
      </c>
      <c r="D384" t="s">
        <v>144</v>
      </c>
      <c r="E384" t="s">
        <v>319</v>
      </c>
      <c r="F384" s="25" t="str">
        <f t="shared" si="19"/>
        <v/>
      </c>
      <c r="H384" s="24">
        <f>'Data Input - APAC'!D48</f>
        <v>0</v>
      </c>
    </row>
    <row r="385" spans="1:8" x14ac:dyDescent="0.2">
      <c r="A385" t="str">
        <f t="shared" si="17"/>
        <v>Enter your company name - Enter your full name</v>
      </c>
      <c r="B385" t="str">
        <f t="shared" si="18"/>
        <v>Enter your company name</v>
      </c>
      <c r="C385" t="s">
        <v>313</v>
      </c>
      <c r="D385" t="s">
        <v>145</v>
      </c>
      <c r="E385" t="s">
        <v>319</v>
      </c>
      <c r="F385" s="25" t="str">
        <f t="shared" si="19"/>
        <v/>
      </c>
      <c r="H385" s="24">
        <f>'Data Input - APAC'!D49</f>
        <v>0</v>
      </c>
    </row>
    <row r="386" spans="1:8" x14ac:dyDescent="0.2">
      <c r="A386" t="str">
        <f t="shared" si="17"/>
        <v>Enter your company name - Enter your full name</v>
      </c>
      <c r="B386" t="str">
        <f t="shared" si="18"/>
        <v>Enter your company name</v>
      </c>
      <c r="C386" t="s">
        <v>313</v>
      </c>
      <c r="D386" t="s">
        <v>146</v>
      </c>
      <c r="E386" t="s">
        <v>319</v>
      </c>
      <c r="F386" s="25" t="str">
        <f t="shared" si="19"/>
        <v/>
      </c>
      <c r="H386" s="24">
        <f>'Data Input - APAC'!D50</f>
        <v>0</v>
      </c>
    </row>
    <row r="387" spans="1:8" x14ac:dyDescent="0.2">
      <c r="A387" t="str">
        <f t="shared" si="17"/>
        <v>Enter your company name - Enter your full name</v>
      </c>
      <c r="B387" t="str">
        <f t="shared" si="18"/>
        <v>Enter your company name</v>
      </c>
      <c r="C387" t="s">
        <v>313</v>
      </c>
      <c r="D387" t="s">
        <v>147</v>
      </c>
      <c r="E387" t="s">
        <v>319</v>
      </c>
      <c r="F387" s="25" t="str">
        <f t="shared" si="19"/>
        <v/>
      </c>
      <c r="H387" s="24">
        <f>'Data Input - APAC'!D51</f>
        <v>0</v>
      </c>
    </row>
    <row r="388" spans="1:8" x14ac:dyDescent="0.2">
      <c r="A388" t="str">
        <f t="shared" si="17"/>
        <v>Enter your company name - Enter your full name</v>
      </c>
      <c r="B388" t="str">
        <f t="shared" si="18"/>
        <v>Enter your company name</v>
      </c>
      <c r="C388" t="s">
        <v>313</v>
      </c>
      <c r="D388" t="s">
        <v>148</v>
      </c>
      <c r="E388" t="s">
        <v>319</v>
      </c>
      <c r="F388" s="25" t="str">
        <f t="shared" si="19"/>
        <v/>
      </c>
      <c r="H388" s="24">
        <f>'Data Input - APAC'!D52</f>
        <v>0</v>
      </c>
    </row>
    <row r="389" spans="1:8" x14ac:dyDescent="0.2">
      <c r="A389" t="str">
        <f t="shared" si="17"/>
        <v>Enter your company name - Enter your full name</v>
      </c>
      <c r="B389" t="str">
        <f t="shared" si="18"/>
        <v>Enter your company name</v>
      </c>
      <c r="C389" t="s">
        <v>313</v>
      </c>
      <c r="D389" t="s">
        <v>149</v>
      </c>
      <c r="E389" t="s">
        <v>319</v>
      </c>
      <c r="F389" s="25" t="str">
        <f t="shared" si="19"/>
        <v/>
      </c>
      <c r="H389" s="24">
        <f>'Data Input - APAC'!D53</f>
        <v>0</v>
      </c>
    </row>
    <row r="390" spans="1:8" x14ac:dyDescent="0.2">
      <c r="A390" t="str">
        <f t="shared" si="17"/>
        <v>Enter your company name - Enter your full name</v>
      </c>
      <c r="B390" t="str">
        <f t="shared" si="18"/>
        <v>Enter your company name</v>
      </c>
      <c r="C390" t="s">
        <v>313</v>
      </c>
      <c r="D390" t="s">
        <v>150</v>
      </c>
      <c r="E390" t="s">
        <v>319</v>
      </c>
      <c r="F390" s="25" t="str">
        <f t="shared" si="19"/>
        <v/>
      </c>
      <c r="H390" s="24">
        <f>'Data Input - APAC'!D54</f>
        <v>0</v>
      </c>
    </row>
    <row r="391" spans="1:8" x14ac:dyDescent="0.2">
      <c r="A391" t="str">
        <f t="shared" si="17"/>
        <v>Enter your company name - Enter your full name</v>
      </c>
      <c r="B391" t="str">
        <f t="shared" si="18"/>
        <v>Enter your company name</v>
      </c>
      <c r="C391" t="s">
        <v>313</v>
      </c>
      <c r="D391" t="s">
        <v>151</v>
      </c>
      <c r="E391" t="s">
        <v>319</v>
      </c>
      <c r="F391" s="25" t="str">
        <f>IF(AND(H391=0,H438=0),"",IF(AND(H391=0,H438="No"),"",H391))</f>
        <v/>
      </c>
      <c r="H391" s="24">
        <f>'Data Input - APAC'!D55</f>
        <v>0</v>
      </c>
    </row>
    <row r="392" spans="1:8" x14ac:dyDescent="0.2">
      <c r="A392" t="str">
        <f t="shared" si="17"/>
        <v>Enter your company name - Enter your full name</v>
      </c>
      <c r="B392" t="str">
        <f t="shared" si="18"/>
        <v>Enter your company name</v>
      </c>
      <c r="C392" t="s">
        <v>313</v>
      </c>
      <c r="D392" t="s">
        <v>101</v>
      </c>
      <c r="E392" t="s">
        <v>318</v>
      </c>
      <c r="F392" s="25" t="str">
        <f t="shared" ref="F392:F438" si="20">IF(H392=0,"",H392)</f>
        <v/>
      </c>
      <c r="H392" s="24">
        <f>'Data Input - APAC'!E9</f>
        <v>0</v>
      </c>
    </row>
    <row r="393" spans="1:8" x14ac:dyDescent="0.2">
      <c r="A393" t="str">
        <f t="shared" si="17"/>
        <v>Enter your company name - Enter your full name</v>
      </c>
      <c r="B393" t="str">
        <f t="shared" si="18"/>
        <v>Enter your company name</v>
      </c>
      <c r="C393" t="s">
        <v>313</v>
      </c>
      <c r="D393" t="s">
        <v>103</v>
      </c>
      <c r="E393" t="s">
        <v>318</v>
      </c>
      <c r="F393" s="25" t="str">
        <f t="shared" si="20"/>
        <v/>
      </c>
      <c r="H393" s="24">
        <f>'Data Input - APAC'!E10</f>
        <v>0</v>
      </c>
    </row>
    <row r="394" spans="1:8" x14ac:dyDescent="0.2">
      <c r="A394" t="str">
        <f t="shared" si="17"/>
        <v>Enter your company name - Enter your full name</v>
      </c>
      <c r="B394" t="str">
        <f t="shared" si="18"/>
        <v>Enter your company name</v>
      </c>
      <c r="C394" t="s">
        <v>313</v>
      </c>
      <c r="D394" t="s">
        <v>104</v>
      </c>
      <c r="E394" t="s">
        <v>318</v>
      </c>
      <c r="F394" s="25" t="str">
        <f t="shared" si="20"/>
        <v/>
      </c>
      <c r="H394" s="24">
        <f>'Data Input - APAC'!E11</f>
        <v>0</v>
      </c>
    </row>
    <row r="395" spans="1:8" x14ac:dyDescent="0.2">
      <c r="A395" t="str">
        <f t="shared" si="17"/>
        <v>Enter your company name - Enter your full name</v>
      </c>
      <c r="B395" t="str">
        <f t="shared" si="18"/>
        <v>Enter your company name</v>
      </c>
      <c r="C395" t="s">
        <v>313</v>
      </c>
      <c r="D395" t="s">
        <v>105</v>
      </c>
      <c r="E395" t="s">
        <v>318</v>
      </c>
      <c r="F395" s="25" t="str">
        <f t="shared" si="20"/>
        <v/>
      </c>
      <c r="H395" s="24">
        <f>'Data Input - APAC'!E12</f>
        <v>0</v>
      </c>
    </row>
    <row r="396" spans="1:8" x14ac:dyDescent="0.2">
      <c r="A396" t="str">
        <f t="shared" si="17"/>
        <v>Enter your company name - Enter your full name</v>
      </c>
      <c r="B396" t="str">
        <f t="shared" si="18"/>
        <v>Enter your company name</v>
      </c>
      <c r="C396" t="s">
        <v>313</v>
      </c>
      <c r="D396" t="s">
        <v>106</v>
      </c>
      <c r="E396" t="s">
        <v>318</v>
      </c>
      <c r="F396" s="25" t="str">
        <f t="shared" si="20"/>
        <v/>
      </c>
      <c r="H396" s="24">
        <f>'Data Input - APAC'!E13</f>
        <v>0</v>
      </c>
    </row>
    <row r="397" spans="1:8" x14ac:dyDescent="0.2">
      <c r="A397" t="str">
        <f t="shared" si="17"/>
        <v>Enter your company name - Enter your full name</v>
      </c>
      <c r="B397" t="str">
        <f t="shared" si="18"/>
        <v>Enter your company name</v>
      </c>
      <c r="C397" t="s">
        <v>313</v>
      </c>
      <c r="D397" t="s">
        <v>107</v>
      </c>
      <c r="E397" t="s">
        <v>318</v>
      </c>
      <c r="F397" s="25" t="str">
        <f t="shared" si="20"/>
        <v/>
      </c>
      <c r="H397" s="24">
        <f>'Data Input - APAC'!E14</f>
        <v>0</v>
      </c>
    </row>
    <row r="398" spans="1:8" x14ac:dyDescent="0.2">
      <c r="A398" t="str">
        <f t="shared" si="17"/>
        <v>Enter your company name - Enter your full name</v>
      </c>
      <c r="B398" t="str">
        <f t="shared" si="18"/>
        <v>Enter your company name</v>
      </c>
      <c r="C398" t="s">
        <v>313</v>
      </c>
      <c r="D398" t="s">
        <v>108</v>
      </c>
      <c r="E398" t="s">
        <v>318</v>
      </c>
      <c r="F398" s="25" t="str">
        <f t="shared" si="20"/>
        <v/>
      </c>
      <c r="H398" s="24">
        <f>'Data Input - APAC'!E15</f>
        <v>0</v>
      </c>
    </row>
    <row r="399" spans="1:8" x14ac:dyDescent="0.2">
      <c r="A399" t="str">
        <f t="shared" si="17"/>
        <v>Enter your company name - Enter your full name</v>
      </c>
      <c r="B399" t="str">
        <f t="shared" si="18"/>
        <v>Enter your company name</v>
      </c>
      <c r="C399" t="s">
        <v>313</v>
      </c>
      <c r="D399" t="s">
        <v>109</v>
      </c>
      <c r="E399" t="s">
        <v>318</v>
      </c>
      <c r="F399" s="25" t="str">
        <f t="shared" si="20"/>
        <v/>
      </c>
      <c r="H399" s="24">
        <f>'Data Input - APAC'!E16</f>
        <v>0</v>
      </c>
    </row>
    <row r="400" spans="1:8" x14ac:dyDescent="0.2">
      <c r="A400" t="str">
        <f t="shared" si="17"/>
        <v>Enter your company name - Enter your full name</v>
      </c>
      <c r="B400" t="str">
        <f t="shared" si="18"/>
        <v>Enter your company name</v>
      </c>
      <c r="C400" t="s">
        <v>313</v>
      </c>
      <c r="D400" t="s">
        <v>110</v>
      </c>
      <c r="E400" t="s">
        <v>318</v>
      </c>
      <c r="F400" s="25" t="str">
        <f t="shared" si="20"/>
        <v/>
      </c>
      <c r="H400" s="24">
        <f>'Data Input - APAC'!E17</f>
        <v>0</v>
      </c>
    </row>
    <row r="401" spans="1:8" x14ac:dyDescent="0.2">
      <c r="A401" t="str">
        <f t="shared" si="17"/>
        <v>Enter your company name - Enter your full name</v>
      </c>
      <c r="B401" t="str">
        <f t="shared" si="18"/>
        <v>Enter your company name</v>
      </c>
      <c r="C401" t="s">
        <v>313</v>
      </c>
      <c r="D401" t="s">
        <v>111</v>
      </c>
      <c r="E401" t="s">
        <v>318</v>
      </c>
      <c r="F401" s="25" t="str">
        <f t="shared" si="20"/>
        <v/>
      </c>
      <c r="H401" s="24">
        <f>'Data Input - APAC'!E18</f>
        <v>0</v>
      </c>
    </row>
    <row r="402" spans="1:8" x14ac:dyDescent="0.2">
      <c r="A402" t="str">
        <f t="shared" si="17"/>
        <v>Enter your company name - Enter your full name</v>
      </c>
      <c r="B402" t="str">
        <f t="shared" si="18"/>
        <v>Enter your company name</v>
      </c>
      <c r="C402" t="s">
        <v>313</v>
      </c>
      <c r="D402" t="s">
        <v>112</v>
      </c>
      <c r="E402" t="s">
        <v>318</v>
      </c>
      <c r="F402" s="25" t="str">
        <f t="shared" si="20"/>
        <v/>
      </c>
      <c r="H402" s="24">
        <f>'Data Input - APAC'!E19</f>
        <v>0</v>
      </c>
    </row>
    <row r="403" spans="1:8" x14ac:dyDescent="0.2">
      <c r="A403" t="str">
        <f t="shared" si="17"/>
        <v>Enter your company name - Enter your full name</v>
      </c>
      <c r="B403" t="str">
        <f t="shared" si="18"/>
        <v>Enter your company name</v>
      </c>
      <c r="C403" t="s">
        <v>313</v>
      </c>
      <c r="D403" t="s">
        <v>113</v>
      </c>
      <c r="E403" t="s">
        <v>318</v>
      </c>
      <c r="F403" s="25" t="str">
        <f t="shared" si="20"/>
        <v/>
      </c>
      <c r="H403" s="24">
        <f>'Data Input - APAC'!E20</f>
        <v>0</v>
      </c>
    </row>
    <row r="404" spans="1:8" x14ac:dyDescent="0.2">
      <c r="A404" t="str">
        <f t="shared" si="17"/>
        <v>Enter your company name - Enter your full name</v>
      </c>
      <c r="B404" t="str">
        <f t="shared" si="18"/>
        <v>Enter your company name</v>
      </c>
      <c r="C404" t="s">
        <v>313</v>
      </c>
      <c r="D404" t="s">
        <v>115</v>
      </c>
      <c r="E404" t="s">
        <v>318</v>
      </c>
      <c r="F404" s="25" t="str">
        <f t="shared" si="20"/>
        <v/>
      </c>
      <c r="H404" s="24">
        <f>'Data Input - APAC'!E21</f>
        <v>0</v>
      </c>
    </row>
    <row r="405" spans="1:8" x14ac:dyDescent="0.2">
      <c r="A405" t="str">
        <f t="shared" si="17"/>
        <v>Enter your company name - Enter your full name</v>
      </c>
      <c r="B405" t="str">
        <f t="shared" si="18"/>
        <v>Enter your company name</v>
      </c>
      <c r="C405" t="s">
        <v>313</v>
      </c>
      <c r="D405" t="s">
        <v>116</v>
      </c>
      <c r="E405" t="s">
        <v>318</v>
      </c>
      <c r="F405" s="25" t="str">
        <f t="shared" si="20"/>
        <v/>
      </c>
      <c r="H405" s="24">
        <f>'Data Input - APAC'!E22</f>
        <v>0</v>
      </c>
    </row>
    <row r="406" spans="1:8" x14ac:dyDescent="0.2">
      <c r="A406" t="str">
        <f t="shared" si="17"/>
        <v>Enter your company name - Enter your full name</v>
      </c>
      <c r="B406" t="str">
        <f t="shared" si="18"/>
        <v>Enter your company name</v>
      </c>
      <c r="C406" t="s">
        <v>313</v>
      </c>
      <c r="D406" t="s">
        <v>117</v>
      </c>
      <c r="E406" t="s">
        <v>318</v>
      </c>
      <c r="F406" s="25" t="str">
        <f t="shared" si="20"/>
        <v/>
      </c>
      <c r="H406" s="24">
        <f>'Data Input - APAC'!E23</f>
        <v>0</v>
      </c>
    </row>
    <row r="407" spans="1:8" x14ac:dyDescent="0.2">
      <c r="A407" t="str">
        <f t="shared" si="17"/>
        <v>Enter your company name - Enter your full name</v>
      </c>
      <c r="B407" t="str">
        <f t="shared" si="18"/>
        <v>Enter your company name</v>
      </c>
      <c r="C407" t="s">
        <v>313</v>
      </c>
      <c r="D407" t="s">
        <v>118</v>
      </c>
      <c r="E407" t="s">
        <v>318</v>
      </c>
      <c r="F407" s="25" t="str">
        <f t="shared" si="20"/>
        <v/>
      </c>
      <c r="H407" s="24">
        <f>'Data Input - APAC'!E24</f>
        <v>0</v>
      </c>
    </row>
    <row r="408" spans="1:8" x14ac:dyDescent="0.2">
      <c r="A408" t="str">
        <f t="shared" si="17"/>
        <v>Enter your company name - Enter your full name</v>
      </c>
      <c r="B408" t="str">
        <f t="shared" si="18"/>
        <v>Enter your company name</v>
      </c>
      <c r="C408" t="s">
        <v>313</v>
      </c>
      <c r="D408" t="s">
        <v>119</v>
      </c>
      <c r="E408" t="s">
        <v>318</v>
      </c>
      <c r="F408" s="25" t="str">
        <f t="shared" si="20"/>
        <v/>
      </c>
      <c r="H408" s="24">
        <f>'Data Input - APAC'!E25</f>
        <v>0</v>
      </c>
    </row>
    <row r="409" spans="1:8" x14ac:dyDescent="0.2">
      <c r="A409" t="str">
        <f t="shared" si="17"/>
        <v>Enter your company name - Enter your full name</v>
      </c>
      <c r="B409" t="str">
        <f t="shared" si="18"/>
        <v>Enter your company name</v>
      </c>
      <c r="C409" t="s">
        <v>313</v>
      </c>
      <c r="D409" t="s">
        <v>121</v>
      </c>
      <c r="E409" t="s">
        <v>318</v>
      </c>
      <c r="F409" s="25" t="str">
        <f t="shared" si="20"/>
        <v/>
      </c>
      <c r="H409" s="24">
        <f>'Data Input - APAC'!E26</f>
        <v>0</v>
      </c>
    </row>
    <row r="410" spans="1:8" x14ac:dyDescent="0.2">
      <c r="A410" t="str">
        <f t="shared" si="17"/>
        <v>Enter your company name - Enter your full name</v>
      </c>
      <c r="B410" t="str">
        <f t="shared" si="18"/>
        <v>Enter your company name</v>
      </c>
      <c r="C410" t="s">
        <v>313</v>
      </c>
      <c r="D410" t="s">
        <v>122</v>
      </c>
      <c r="E410" t="s">
        <v>318</v>
      </c>
      <c r="F410" s="25" t="str">
        <f t="shared" si="20"/>
        <v/>
      </c>
      <c r="H410" s="24">
        <f>'Data Input - APAC'!E27</f>
        <v>0</v>
      </c>
    </row>
    <row r="411" spans="1:8" x14ac:dyDescent="0.2">
      <c r="A411" t="str">
        <f t="shared" si="17"/>
        <v>Enter your company name - Enter your full name</v>
      </c>
      <c r="B411" t="str">
        <f t="shared" si="18"/>
        <v>Enter your company name</v>
      </c>
      <c r="C411" t="s">
        <v>313</v>
      </c>
      <c r="D411" t="s">
        <v>124</v>
      </c>
      <c r="E411" t="s">
        <v>318</v>
      </c>
      <c r="F411" s="25" t="str">
        <f t="shared" si="20"/>
        <v/>
      </c>
      <c r="H411" s="24">
        <f>'Data Input - APAC'!E28</f>
        <v>0</v>
      </c>
    </row>
    <row r="412" spans="1:8" x14ac:dyDescent="0.2">
      <c r="A412" t="str">
        <f t="shared" si="17"/>
        <v>Enter your company name - Enter your full name</v>
      </c>
      <c r="B412" t="str">
        <f t="shared" si="18"/>
        <v>Enter your company name</v>
      </c>
      <c r="C412" t="s">
        <v>313</v>
      </c>
      <c r="D412" t="s">
        <v>125</v>
      </c>
      <c r="E412" t="s">
        <v>318</v>
      </c>
      <c r="F412" s="25" t="str">
        <f t="shared" si="20"/>
        <v/>
      </c>
      <c r="H412" s="24">
        <f>'Data Input - APAC'!E29</f>
        <v>0</v>
      </c>
    </row>
    <row r="413" spans="1:8" x14ac:dyDescent="0.2">
      <c r="A413" t="str">
        <f t="shared" si="17"/>
        <v>Enter your company name - Enter your full name</v>
      </c>
      <c r="B413" t="str">
        <f t="shared" si="18"/>
        <v>Enter your company name</v>
      </c>
      <c r="C413" t="s">
        <v>313</v>
      </c>
      <c r="D413" t="s">
        <v>126</v>
      </c>
      <c r="E413" t="s">
        <v>318</v>
      </c>
      <c r="F413" s="25" t="str">
        <f t="shared" si="20"/>
        <v/>
      </c>
      <c r="H413" s="24">
        <f>'Data Input - APAC'!E30</f>
        <v>0</v>
      </c>
    </row>
    <row r="414" spans="1:8" x14ac:dyDescent="0.2">
      <c r="A414" t="str">
        <f t="shared" si="17"/>
        <v>Enter your company name - Enter your full name</v>
      </c>
      <c r="B414" t="str">
        <f t="shared" si="18"/>
        <v>Enter your company name</v>
      </c>
      <c r="C414" t="s">
        <v>313</v>
      </c>
      <c r="D414" t="s">
        <v>127</v>
      </c>
      <c r="E414" t="s">
        <v>318</v>
      </c>
      <c r="F414" s="25" t="str">
        <f t="shared" si="20"/>
        <v/>
      </c>
      <c r="H414" s="24">
        <f>'Data Input - APAC'!E31</f>
        <v>0</v>
      </c>
    </row>
    <row r="415" spans="1:8" x14ac:dyDescent="0.2">
      <c r="A415" t="str">
        <f t="shared" si="17"/>
        <v>Enter your company name - Enter your full name</v>
      </c>
      <c r="B415" t="str">
        <f t="shared" si="18"/>
        <v>Enter your company name</v>
      </c>
      <c r="C415" t="s">
        <v>313</v>
      </c>
      <c r="D415" t="s">
        <v>128</v>
      </c>
      <c r="E415" t="s">
        <v>318</v>
      </c>
      <c r="F415" s="25" t="str">
        <f t="shared" si="20"/>
        <v/>
      </c>
      <c r="H415" s="24">
        <f>'Data Input - APAC'!E32</f>
        <v>0</v>
      </c>
    </row>
    <row r="416" spans="1:8" x14ac:dyDescent="0.2">
      <c r="A416" t="str">
        <f t="shared" si="17"/>
        <v>Enter your company name - Enter your full name</v>
      </c>
      <c r="B416" t="str">
        <f t="shared" si="18"/>
        <v>Enter your company name</v>
      </c>
      <c r="C416" t="s">
        <v>313</v>
      </c>
      <c r="D416" t="s">
        <v>129</v>
      </c>
      <c r="E416" t="s">
        <v>318</v>
      </c>
      <c r="F416" s="25" t="str">
        <f t="shared" si="20"/>
        <v/>
      </c>
      <c r="H416" s="24">
        <f>'Data Input - APAC'!E33</f>
        <v>0</v>
      </c>
    </row>
    <row r="417" spans="1:8" x14ac:dyDescent="0.2">
      <c r="A417" t="str">
        <f t="shared" si="17"/>
        <v>Enter your company name - Enter your full name</v>
      </c>
      <c r="B417" t="str">
        <f t="shared" si="18"/>
        <v>Enter your company name</v>
      </c>
      <c r="C417" t="s">
        <v>313</v>
      </c>
      <c r="D417" t="s">
        <v>130</v>
      </c>
      <c r="E417" t="s">
        <v>318</v>
      </c>
      <c r="F417" s="25" t="str">
        <f t="shared" si="20"/>
        <v/>
      </c>
      <c r="H417" s="24">
        <f>'Data Input - APAC'!E34</f>
        <v>0</v>
      </c>
    </row>
    <row r="418" spans="1:8" x14ac:dyDescent="0.2">
      <c r="A418" t="str">
        <f t="shared" si="17"/>
        <v>Enter your company name - Enter your full name</v>
      </c>
      <c r="B418" t="str">
        <f t="shared" si="18"/>
        <v>Enter your company name</v>
      </c>
      <c r="C418" t="s">
        <v>313</v>
      </c>
      <c r="D418" t="s">
        <v>131</v>
      </c>
      <c r="E418" t="s">
        <v>318</v>
      </c>
      <c r="F418" s="25" t="str">
        <f t="shared" si="20"/>
        <v/>
      </c>
      <c r="H418" s="24">
        <f>'Data Input - APAC'!E35</f>
        <v>0</v>
      </c>
    </row>
    <row r="419" spans="1:8" x14ac:dyDescent="0.2">
      <c r="A419" t="str">
        <f t="shared" si="17"/>
        <v>Enter your company name - Enter your full name</v>
      </c>
      <c r="B419" t="str">
        <f t="shared" si="18"/>
        <v>Enter your company name</v>
      </c>
      <c r="C419" t="s">
        <v>313</v>
      </c>
      <c r="D419" t="s">
        <v>132</v>
      </c>
      <c r="E419" t="s">
        <v>318</v>
      </c>
      <c r="F419" s="25" t="str">
        <f t="shared" si="20"/>
        <v/>
      </c>
      <c r="H419" s="24">
        <f>'Data Input - APAC'!E36</f>
        <v>0</v>
      </c>
    </row>
    <row r="420" spans="1:8" x14ac:dyDescent="0.2">
      <c r="A420" t="str">
        <f t="shared" si="17"/>
        <v>Enter your company name - Enter your full name</v>
      </c>
      <c r="B420" t="str">
        <f t="shared" si="18"/>
        <v>Enter your company name</v>
      </c>
      <c r="C420" t="s">
        <v>313</v>
      </c>
      <c r="D420" t="s">
        <v>133</v>
      </c>
      <c r="E420" t="s">
        <v>318</v>
      </c>
      <c r="F420" s="25" t="str">
        <f t="shared" si="20"/>
        <v/>
      </c>
      <c r="H420" s="24">
        <f>'Data Input - APAC'!E37</f>
        <v>0</v>
      </c>
    </row>
    <row r="421" spans="1:8" x14ac:dyDescent="0.2">
      <c r="A421" t="str">
        <f t="shared" si="17"/>
        <v>Enter your company name - Enter your full name</v>
      </c>
      <c r="B421" t="str">
        <f t="shared" si="18"/>
        <v>Enter your company name</v>
      </c>
      <c r="C421" t="s">
        <v>313</v>
      </c>
      <c r="D421" t="s">
        <v>134</v>
      </c>
      <c r="E421" t="s">
        <v>318</v>
      </c>
      <c r="F421" s="25" t="str">
        <f t="shared" si="20"/>
        <v/>
      </c>
      <c r="H421" s="24">
        <f>'Data Input - APAC'!E38</f>
        <v>0</v>
      </c>
    </row>
    <row r="422" spans="1:8" x14ac:dyDescent="0.2">
      <c r="A422" t="str">
        <f t="shared" si="17"/>
        <v>Enter your company name - Enter your full name</v>
      </c>
      <c r="B422" t="str">
        <f t="shared" si="18"/>
        <v>Enter your company name</v>
      </c>
      <c r="C422" t="s">
        <v>313</v>
      </c>
      <c r="D422" t="s">
        <v>135</v>
      </c>
      <c r="E422" t="s">
        <v>318</v>
      </c>
      <c r="F422" s="25" t="str">
        <f t="shared" si="20"/>
        <v/>
      </c>
      <c r="H422" s="24">
        <f>'Data Input - APAC'!E39</f>
        <v>0</v>
      </c>
    </row>
    <row r="423" spans="1:8" x14ac:dyDescent="0.2">
      <c r="A423" t="str">
        <f t="shared" si="17"/>
        <v>Enter your company name - Enter your full name</v>
      </c>
      <c r="B423" t="str">
        <f t="shared" si="18"/>
        <v>Enter your company name</v>
      </c>
      <c r="C423" t="s">
        <v>313</v>
      </c>
      <c r="D423" t="s">
        <v>136</v>
      </c>
      <c r="E423" t="s">
        <v>318</v>
      </c>
      <c r="F423" s="25" t="str">
        <f t="shared" si="20"/>
        <v/>
      </c>
      <c r="H423" s="24">
        <f>'Data Input - APAC'!E40</f>
        <v>0</v>
      </c>
    </row>
    <row r="424" spans="1:8" x14ac:dyDescent="0.2">
      <c r="A424" t="str">
        <f t="shared" si="17"/>
        <v>Enter your company name - Enter your full name</v>
      </c>
      <c r="B424" t="str">
        <f t="shared" si="18"/>
        <v>Enter your company name</v>
      </c>
      <c r="C424" t="s">
        <v>313</v>
      </c>
      <c r="D424" t="s">
        <v>137</v>
      </c>
      <c r="E424" t="s">
        <v>318</v>
      </c>
      <c r="F424" s="25" t="str">
        <f t="shared" si="20"/>
        <v/>
      </c>
      <c r="H424" s="24">
        <f>'Data Input - APAC'!E41</f>
        <v>0</v>
      </c>
    </row>
    <row r="425" spans="1:8" x14ac:dyDescent="0.2">
      <c r="A425" t="str">
        <f t="shared" si="17"/>
        <v>Enter your company name - Enter your full name</v>
      </c>
      <c r="B425" t="str">
        <f t="shared" si="18"/>
        <v>Enter your company name</v>
      </c>
      <c r="C425" t="s">
        <v>313</v>
      </c>
      <c r="D425" t="s">
        <v>138</v>
      </c>
      <c r="E425" t="s">
        <v>318</v>
      </c>
      <c r="F425" s="25" t="str">
        <f t="shared" si="20"/>
        <v/>
      </c>
      <c r="H425" s="24">
        <f>'Data Input - APAC'!E42</f>
        <v>0</v>
      </c>
    </row>
    <row r="426" spans="1:8" x14ac:dyDescent="0.2">
      <c r="A426" t="str">
        <f t="shared" si="17"/>
        <v>Enter your company name - Enter your full name</v>
      </c>
      <c r="B426" t="str">
        <f t="shared" si="18"/>
        <v>Enter your company name</v>
      </c>
      <c r="C426" t="s">
        <v>313</v>
      </c>
      <c r="D426" t="s">
        <v>139</v>
      </c>
      <c r="E426" t="s">
        <v>318</v>
      </c>
      <c r="F426" s="25" t="str">
        <f t="shared" si="20"/>
        <v/>
      </c>
      <c r="H426" s="24">
        <f>'Data Input - APAC'!E43</f>
        <v>0</v>
      </c>
    </row>
    <row r="427" spans="1:8" x14ac:dyDescent="0.2">
      <c r="A427" t="str">
        <f t="shared" si="17"/>
        <v>Enter your company name - Enter your full name</v>
      </c>
      <c r="B427" t="str">
        <f t="shared" si="18"/>
        <v>Enter your company name</v>
      </c>
      <c r="C427" t="s">
        <v>313</v>
      </c>
      <c r="D427" t="s">
        <v>140</v>
      </c>
      <c r="E427" t="s">
        <v>318</v>
      </c>
      <c r="F427" s="25" t="str">
        <f t="shared" si="20"/>
        <v/>
      </c>
      <c r="H427" s="24">
        <f>'Data Input - APAC'!E44</f>
        <v>0</v>
      </c>
    </row>
    <row r="428" spans="1:8" x14ac:dyDescent="0.2">
      <c r="A428" t="str">
        <f t="shared" si="17"/>
        <v>Enter your company name - Enter your full name</v>
      </c>
      <c r="B428" t="str">
        <f t="shared" si="18"/>
        <v>Enter your company name</v>
      </c>
      <c r="C428" t="s">
        <v>313</v>
      </c>
      <c r="D428" t="s">
        <v>141</v>
      </c>
      <c r="E428" t="s">
        <v>318</v>
      </c>
      <c r="F428" s="25" t="str">
        <f t="shared" si="20"/>
        <v/>
      </c>
      <c r="H428" s="24">
        <f>'Data Input - APAC'!E45</f>
        <v>0</v>
      </c>
    </row>
    <row r="429" spans="1:8" x14ac:dyDescent="0.2">
      <c r="A429" t="str">
        <f t="shared" si="17"/>
        <v>Enter your company name - Enter your full name</v>
      </c>
      <c r="B429" t="str">
        <f t="shared" si="18"/>
        <v>Enter your company name</v>
      </c>
      <c r="C429" t="s">
        <v>313</v>
      </c>
      <c r="D429" t="s">
        <v>142</v>
      </c>
      <c r="E429" t="s">
        <v>318</v>
      </c>
      <c r="F429" s="25" t="str">
        <f t="shared" si="20"/>
        <v/>
      </c>
      <c r="H429" s="24">
        <f>'Data Input - APAC'!E46</f>
        <v>0</v>
      </c>
    </row>
    <row r="430" spans="1:8" x14ac:dyDescent="0.2">
      <c r="A430" t="str">
        <f t="shared" si="17"/>
        <v>Enter your company name - Enter your full name</v>
      </c>
      <c r="B430" t="str">
        <f t="shared" si="18"/>
        <v>Enter your company name</v>
      </c>
      <c r="C430" t="s">
        <v>313</v>
      </c>
      <c r="D430" t="s">
        <v>143</v>
      </c>
      <c r="E430" t="s">
        <v>318</v>
      </c>
      <c r="F430" s="25" t="str">
        <f t="shared" si="20"/>
        <v/>
      </c>
      <c r="H430" s="24">
        <f>'Data Input - APAC'!E47</f>
        <v>0</v>
      </c>
    </row>
    <row r="431" spans="1:8" x14ac:dyDescent="0.2">
      <c r="A431" t="str">
        <f t="shared" si="17"/>
        <v>Enter your company name - Enter your full name</v>
      </c>
      <c r="B431" t="str">
        <f t="shared" si="18"/>
        <v>Enter your company name</v>
      </c>
      <c r="C431" t="s">
        <v>313</v>
      </c>
      <c r="D431" t="s">
        <v>144</v>
      </c>
      <c r="E431" t="s">
        <v>318</v>
      </c>
      <c r="F431" s="25" t="str">
        <f t="shared" si="20"/>
        <v/>
      </c>
      <c r="H431" s="24">
        <f>'Data Input - APAC'!E48</f>
        <v>0</v>
      </c>
    </row>
    <row r="432" spans="1:8" x14ac:dyDescent="0.2">
      <c r="A432" t="str">
        <f t="shared" si="17"/>
        <v>Enter your company name - Enter your full name</v>
      </c>
      <c r="B432" t="str">
        <f t="shared" si="18"/>
        <v>Enter your company name</v>
      </c>
      <c r="C432" t="s">
        <v>313</v>
      </c>
      <c r="D432" t="s">
        <v>145</v>
      </c>
      <c r="E432" t="s">
        <v>318</v>
      </c>
      <c r="F432" s="25" t="str">
        <f t="shared" si="20"/>
        <v/>
      </c>
      <c r="H432" s="24">
        <f>'Data Input - APAC'!E49</f>
        <v>0</v>
      </c>
    </row>
    <row r="433" spans="1:8" x14ac:dyDescent="0.2">
      <c r="A433" t="str">
        <f t="shared" si="17"/>
        <v>Enter your company name - Enter your full name</v>
      </c>
      <c r="B433" t="str">
        <f t="shared" si="18"/>
        <v>Enter your company name</v>
      </c>
      <c r="C433" t="s">
        <v>313</v>
      </c>
      <c r="D433" t="s">
        <v>146</v>
      </c>
      <c r="E433" t="s">
        <v>318</v>
      </c>
      <c r="F433" s="25" t="str">
        <f t="shared" si="20"/>
        <v/>
      </c>
      <c r="H433" s="24">
        <f>'Data Input - APAC'!E50</f>
        <v>0</v>
      </c>
    </row>
    <row r="434" spans="1:8" x14ac:dyDescent="0.2">
      <c r="A434" t="str">
        <f t="shared" si="17"/>
        <v>Enter your company name - Enter your full name</v>
      </c>
      <c r="B434" t="str">
        <f t="shared" si="18"/>
        <v>Enter your company name</v>
      </c>
      <c r="C434" t="s">
        <v>313</v>
      </c>
      <c r="D434" t="s">
        <v>147</v>
      </c>
      <c r="E434" t="s">
        <v>318</v>
      </c>
      <c r="F434" s="25" t="str">
        <f t="shared" si="20"/>
        <v/>
      </c>
      <c r="H434" s="24">
        <f>'Data Input - APAC'!E51</f>
        <v>0</v>
      </c>
    </row>
    <row r="435" spans="1:8" x14ac:dyDescent="0.2">
      <c r="A435" t="str">
        <f t="shared" si="17"/>
        <v>Enter your company name - Enter your full name</v>
      </c>
      <c r="B435" t="str">
        <f t="shared" si="18"/>
        <v>Enter your company name</v>
      </c>
      <c r="C435" t="s">
        <v>313</v>
      </c>
      <c r="D435" t="s">
        <v>148</v>
      </c>
      <c r="E435" t="s">
        <v>318</v>
      </c>
      <c r="F435" s="25" t="str">
        <f t="shared" si="20"/>
        <v/>
      </c>
      <c r="H435" s="24">
        <f>'Data Input - APAC'!E52</f>
        <v>0</v>
      </c>
    </row>
    <row r="436" spans="1:8" x14ac:dyDescent="0.2">
      <c r="A436" t="str">
        <f t="shared" si="17"/>
        <v>Enter your company name - Enter your full name</v>
      </c>
      <c r="B436" t="str">
        <f t="shared" si="18"/>
        <v>Enter your company name</v>
      </c>
      <c r="C436" t="s">
        <v>313</v>
      </c>
      <c r="D436" t="s">
        <v>149</v>
      </c>
      <c r="E436" t="s">
        <v>318</v>
      </c>
      <c r="F436" s="25" t="str">
        <f t="shared" si="20"/>
        <v/>
      </c>
      <c r="H436" s="24">
        <f>'Data Input - APAC'!E53</f>
        <v>0</v>
      </c>
    </row>
    <row r="437" spans="1:8" x14ac:dyDescent="0.2">
      <c r="A437" t="str">
        <f t="shared" si="17"/>
        <v>Enter your company name - Enter your full name</v>
      </c>
      <c r="B437" t="str">
        <f t="shared" si="18"/>
        <v>Enter your company name</v>
      </c>
      <c r="C437" t="s">
        <v>313</v>
      </c>
      <c r="D437" t="s">
        <v>150</v>
      </c>
      <c r="E437" t="s">
        <v>318</v>
      </c>
      <c r="F437" s="25" t="str">
        <f t="shared" si="20"/>
        <v/>
      </c>
      <c r="H437" s="24">
        <f>'Data Input - APAC'!E54</f>
        <v>0</v>
      </c>
    </row>
    <row r="438" spans="1:8" x14ac:dyDescent="0.2">
      <c r="A438" t="str">
        <f t="shared" si="17"/>
        <v>Enter your company name - Enter your full name</v>
      </c>
      <c r="B438" t="str">
        <f t="shared" si="18"/>
        <v>Enter your company name</v>
      </c>
      <c r="C438" t="s">
        <v>313</v>
      </c>
      <c r="D438" t="s">
        <v>151</v>
      </c>
      <c r="E438" t="s">
        <v>318</v>
      </c>
      <c r="F438" s="25" t="str">
        <f t="shared" si="20"/>
        <v/>
      </c>
      <c r="H438" s="24">
        <f>'Data Input - APAC'!E55</f>
        <v>0</v>
      </c>
    </row>
    <row r="439" spans="1:8" x14ac:dyDescent="0.2">
      <c r="A439" t="str">
        <f t="shared" si="17"/>
        <v>Enter your company name - Enter your full name</v>
      </c>
      <c r="B439" t="str">
        <f t="shared" si="18"/>
        <v>Enter your company name</v>
      </c>
      <c r="C439" t="s">
        <v>313</v>
      </c>
      <c r="D439" t="s">
        <v>101</v>
      </c>
      <c r="E439" t="s">
        <v>320</v>
      </c>
      <c r="F439" s="25" t="str">
        <f>IF(AND(H439=0,H486=0),"",IF(AND(H439=0,H486="No"),"",H439))</f>
        <v/>
      </c>
      <c r="H439" s="24">
        <f>'Data Input - APAC'!F9</f>
        <v>0</v>
      </c>
    </row>
    <row r="440" spans="1:8" x14ac:dyDescent="0.2">
      <c r="A440" t="str">
        <f t="shared" ref="A440:A503" si="21">CONCATENATE($B$2," - ",$B$1)</f>
        <v>Enter your company name - Enter your full name</v>
      </c>
      <c r="B440" t="str">
        <f t="shared" ref="B440:B503" si="22">$B$2</f>
        <v>Enter your company name</v>
      </c>
      <c r="C440" t="s">
        <v>313</v>
      </c>
      <c r="D440" t="s">
        <v>103</v>
      </c>
      <c r="E440" t="s">
        <v>320</v>
      </c>
      <c r="F440" s="25" t="str">
        <f t="shared" ref="F440:F485" si="23">IF(AND(H440=0,H487=0),"",IF(AND(H440=0,H487="No"),"",H440))</f>
        <v/>
      </c>
      <c r="H440" s="24">
        <f>'Data Input - APAC'!F10</f>
        <v>0</v>
      </c>
    </row>
    <row r="441" spans="1:8" x14ac:dyDescent="0.2">
      <c r="A441" t="str">
        <f t="shared" si="21"/>
        <v>Enter your company name - Enter your full name</v>
      </c>
      <c r="B441" t="str">
        <f t="shared" si="22"/>
        <v>Enter your company name</v>
      </c>
      <c r="C441" t="s">
        <v>313</v>
      </c>
      <c r="D441" t="s">
        <v>104</v>
      </c>
      <c r="E441" t="s">
        <v>320</v>
      </c>
      <c r="F441" s="25" t="str">
        <f t="shared" si="23"/>
        <v/>
      </c>
      <c r="H441" s="24">
        <f>'Data Input - APAC'!F11</f>
        <v>0</v>
      </c>
    </row>
    <row r="442" spans="1:8" x14ac:dyDescent="0.2">
      <c r="A442" t="str">
        <f t="shared" si="21"/>
        <v>Enter your company name - Enter your full name</v>
      </c>
      <c r="B442" t="str">
        <f t="shared" si="22"/>
        <v>Enter your company name</v>
      </c>
      <c r="C442" t="s">
        <v>313</v>
      </c>
      <c r="D442" t="s">
        <v>105</v>
      </c>
      <c r="E442" t="s">
        <v>320</v>
      </c>
      <c r="F442" s="25" t="str">
        <f t="shared" si="23"/>
        <v/>
      </c>
      <c r="H442" s="24">
        <f>'Data Input - APAC'!F12</f>
        <v>0</v>
      </c>
    </row>
    <row r="443" spans="1:8" x14ac:dyDescent="0.2">
      <c r="A443" t="str">
        <f t="shared" si="21"/>
        <v>Enter your company name - Enter your full name</v>
      </c>
      <c r="B443" t="str">
        <f t="shared" si="22"/>
        <v>Enter your company name</v>
      </c>
      <c r="C443" t="s">
        <v>313</v>
      </c>
      <c r="D443" t="s">
        <v>106</v>
      </c>
      <c r="E443" t="s">
        <v>320</v>
      </c>
      <c r="F443" s="25" t="str">
        <f t="shared" si="23"/>
        <v/>
      </c>
      <c r="H443" s="24">
        <f>'Data Input - APAC'!F13</f>
        <v>0</v>
      </c>
    </row>
    <row r="444" spans="1:8" x14ac:dyDescent="0.2">
      <c r="A444" t="str">
        <f t="shared" si="21"/>
        <v>Enter your company name - Enter your full name</v>
      </c>
      <c r="B444" t="str">
        <f t="shared" si="22"/>
        <v>Enter your company name</v>
      </c>
      <c r="C444" t="s">
        <v>313</v>
      </c>
      <c r="D444" t="s">
        <v>107</v>
      </c>
      <c r="E444" t="s">
        <v>320</v>
      </c>
      <c r="F444" s="25" t="str">
        <f t="shared" si="23"/>
        <v/>
      </c>
      <c r="H444" s="24">
        <f>'Data Input - APAC'!F14</f>
        <v>0</v>
      </c>
    </row>
    <row r="445" spans="1:8" x14ac:dyDescent="0.2">
      <c r="A445" t="str">
        <f t="shared" si="21"/>
        <v>Enter your company name - Enter your full name</v>
      </c>
      <c r="B445" t="str">
        <f t="shared" si="22"/>
        <v>Enter your company name</v>
      </c>
      <c r="C445" t="s">
        <v>313</v>
      </c>
      <c r="D445" t="s">
        <v>108</v>
      </c>
      <c r="E445" t="s">
        <v>320</v>
      </c>
      <c r="F445" s="25" t="str">
        <f t="shared" si="23"/>
        <v/>
      </c>
      <c r="H445" s="24">
        <f>'Data Input - APAC'!F15</f>
        <v>0</v>
      </c>
    </row>
    <row r="446" spans="1:8" x14ac:dyDescent="0.2">
      <c r="A446" t="str">
        <f t="shared" si="21"/>
        <v>Enter your company name - Enter your full name</v>
      </c>
      <c r="B446" t="str">
        <f t="shared" si="22"/>
        <v>Enter your company name</v>
      </c>
      <c r="C446" t="s">
        <v>313</v>
      </c>
      <c r="D446" t="s">
        <v>109</v>
      </c>
      <c r="E446" t="s">
        <v>320</v>
      </c>
      <c r="F446" s="25" t="str">
        <f t="shared" si="23"/>
        <v/>
      </c>
      <c r="H446" s="24">
        <f>'Data Input - APAC'!F16</f>
        <v>0</v>
      </c>
    </row>
    <row r="447" spans="1:8" x14ac:dyDescent="0.2">
      <c r="A447" t="str">
        <f t="shared" si="21"/>
        <v>Enter your company name - Enter your full name</v>
      </c>
      <c r="B447" t="str">
        <f t="shared" si="22"/>
        <v>Enter your company name</v>
      </c>
      <c r="C447" t="s">
        <v>313</v>
      </c>
      <c r="D447" t="s">
        <v>110</v>
      </c>
      <c r="E447" t="s">
        <v>320</v>
      </c>
      <c r="F447" s="25" t="str">
        <f t="shared" si="23"/>
        <v/>
      </c>
      <c r="H447" s="24">
        <f>'Data Input - APAC'!F17</f>
        <v>0</v>
      </c>
    </row>
    <row r="448" spans="1:8" x14ac:dyDescent="0.2">
      <c r="A448" t="str">
        <f t="shared" si="21"/>
        <v>Enter your company name - Enter your full name</v>
      </c>
      <c r="B448" t="str">
        <f t="shared" si="22"/>
        <v>Enter your company name</v>
      </c>
      <c r="C448" t="s">
        <v>313</v>
      </c>
      <c r="D448" t="s">
        <v>111</v>
      </c>
      <c r="E448" t="s">
        <v>320</v>
      </c>
      <c r="F448" s="25" t="str">
        <f t="shared" si="23"/>
        <v/>
      </c>
      <c r="H448" s="24">
        <f>'Data Input - APAC'!F18</f>
        <v>0</v>
      </c>
    </row>
    <row r="449" spans="1:8" x14ac:dyDescent="0.2">
      <c r="A449" t="str">
        <f t="shared" si="21"/>
        <v>Enter your company name - Enter your full name</v>
      </c>
      <c r="B449" t="str">
        <f t="shared" si="22"/>
        <v>Enter your company name</v>
      </c>
      <c r="C449" t="s">
        <v>313</v>
      </c>
      <c r="D449" t="s">
        <v>112</v>
      </c>
      <c r="E449" t="s">
        <v>320</v>
      </c>
      <c r="F449" s="25" t="str">
        <f t="shared" si="23"/>
        <v/>
      </c>
      <c r="H449" s="24">
        <f>'Data Input - APAC'!F19</f>
        <v>0</v>
      </c>
    </row>
    <row r="450" spans="1:8" x14ac:dyDescent="0.2">
      <c r="A450" t="str">
        <f t="shared" si="21"/>
        <v>Enter your company name - Enter your full name</v>
      </c>
      <c r="B450" t="str">
        <f t="shared" si="22"/>
        <v>Enter your company name</v>
      </c>
      <c r="C450" t="s">
        <v>313</v>
      </c>
      <c r="D450" t="s">
        <v>113</v>
      </c>
      <c r="E450" t="s">
        <v>320</v>
      </c>
      <c r="F450" s="25" t="str">
        <f t="shared" si="23"/>
        <v/>
      </c>
      <c r="H450" s="24">
        <f>'Data Input - APAC'!F20</f>
        <v>0</v>
      </c>
    </row>
    <row r="451" spans="1:8" x14ac:dyDescent="0.2">
      <c r="A451" t="str">
        <f t="shared" si="21"/>
        <v>Enter your company name - Enter your full name</v>
      </c>
      <c r="B451" t="str">
        <f t="shared" si="22"/>
        <v>Enter your company name</v>
      </c>
      <c r="C451" t="s">
        <v>313</v>
      </c>
      <c r="D451" t="s">
        <v>115</v>
      </c>
      <c r="E451" t="s">
        <v>320</v>
      </c>
      <c r="F451" s="25" t="str">
        <f t="shared" si="23"/>
        <v/>
      </c>
      <c r="H451" s="24">
        <f>'Data Input - APAC'!F21</f>
        <v>0</v>
      </c>
    </row>
    <row r="452" spans="1:8" x14ac:dyDescent="0.2">
      <c r="A452" t="str">
        <f t="shared" si="21"/>
        <v>Enter your company name - Enter your full name</v>
      </c>
      <c r="B452" t="str">
        <f t="shared" si="22"/>
        <v>Enter your company name</v>
      </c>
      <c r="C452" t="s">
        <v>313</v>
      </c>
      <c r="D452" t="s">
        <v>116</v>
      </c>
      <c r="E452" t="s">
        <v>320</v>
      </c>
      <c r="F452" s="25" t="str">
        <f t="shared" si="23"/>
        <v/>
      </c>
      <c r="H452" s="24">
        <f>'Data Input - APAC'!F22</f>
        <v>0</v>
      </c>
    </row>
    <row r="453" spans="1:8" x14ac:dyDescent="0.2">
      <c r="A453" t="str">
        <f t="shared" si="21"/>
        <v>Enter your company name - Enter your full name</v>
      </c>
      <c r="B453" t="str">
        <f t="shared" si="22"/>
        <v>Enter your company name</v>
      </c>
      <c r="C453" t="s">
        <v>313</v>
      </c>
      <c r="D453" t="s">
        <v>117</v>
      </c>
      <c r="E453" t="s">
        <v>320</v>
      </c>
      <c r="F453" s="25" t="str">
        <f t="shared" si="23"/>
        <v/>
      </c>
      <c r="H453" s="24">
        <f>'Data Input - APAC'!F23</f>
        <v>0</v>
      </c>
    </row>
    <row r="454" spans="1:8" x14ac:dyDescent="0.2">
      <c r="A454" t="str">
        <f t="shared" si="21"/>
        <v>Enter your company name - Enter your full name</v>
      </c>
      <c r="B454" t="str">
        <f t="shared" si="22"/>
        <v>Enter your company name</v>
      </c>
      <c r="C454" t="s">
        <v>313</v>
      </c>
      <c r="D454" t="s">
        <v>118</v>
      </c>
      <c r="E454" t="s">
        <v>320</v>
      </c>
      <c r="F454" s="25" t="str">
        <f t="shared" si="23"/>
        <v/>
      </c>
      <c r="H454" s="24">
        <f>'Data Input - APAC'!F24</f>
        <v>0</v>
      </c>
    </row>
    <row r="455" spans="1:8" x14ac:dyDescent="0.2">
      <c r="A455" t="str">
        <f t="shared" si="21"/>
        <v>Enter your company name - Enter your full name</v>
      </c>
      <c r="B455" t="str">
        <f t="shared" si="22"/>
        <v>Enter your company name</v>
      </c>
      <c r="C455" t="s">
        <v>313</v>
      </c>
      <c r="D455" t="s">
        <v>119</v>
      </c>
      <c r="E455" t="s">
        <v>320</v>
      </c>
      <c r="F455" s="25" t="str">
        <f t="shared" si="23"/>
        <v/>
      </c>
      <c r="H455" s="24">
        <f>'Data Input - APAC'!F25</f>
        <v>0</v>
      </c>
    </row>
    <row r="456" spans="1:8" x14ac:dyDescent="0.2">
      <c r="A456" t="str">
        <f t="shared" si="21"/>
        <v>Enter your company name - Enter your full name</v>
      </c>
      <c r="B456" t="str">
        <f t="shared" si="22"/>
        <v>Enter your company name</v>
      </c>
      <c r="C456" t="s">
        <v>313</v>
      </c>
      <c r="D456" t="s">
        <v>121</v>
      </c>
      <c r="E456" t="s">
        <v>320</v>
      </c>
      <c r="F456" s="25" t="str">
        <f t="shared" si="23"/>
        <v/>
      </c>
      <c r="H456" s="24">
        <f>'Data Input - APAC'!F26</f>
        <v>0</v>
      </c>
    </row>
    <row r="457" spans="1:8" x14ac:dyDescent="0.2">
      <c r="A457" t="str">
        <f t="shared" si="21"/>
        <v>Enter your company name - Enter your full name</v>
      </c>
      <c r="B457" t="str">
        <f t="shared" si="22"/>
        <v>Enter your company name</v>
      </c>
      <c r="C457" t="s">
        <v>313</v>
      </c>
      <c r="D457" t="s">
        <v>122</v>
      </c>
      <c r="E457" t="s">
        <v>320</v>
      </c>
      <c r="F457" s="25" t="str">
        <f t="shared" si="23"/>
        <v/>
      </c>
      <c r="H457" s="24">
        <f>'Data Input - APAC'!F27</f>
        <v>0</v>
      </c>
    </row>
    <row r="458" spans="1:8" x14ac:dyDescent="0.2">
      <c r="A458" t="str">
        <f t="shared" si="21"/>
        <v>Enter your company name - Enter your full name</v>
      </c>
      <c r="B458" t="str">
        <f t="shared" si="22"/>
        <v>Enter your company name</v>
      </c>
      <c r="C458" t="s">
        <v>313</v>
      </c>
      <c r="D458" t="s">
        <v>124</v>
      </c>
      <c r="E458" t="s">
        <v>320</v>
      </c>
      <c r="F458" s="25" t="str">
        <f t="shared" si="23"/>
        <v/>
      </c>
      <c r="H458" s="24">
        <f>'Data Input - APAC'!F28</f>
        <v>0</v>
      </c>
    </row>
    <row r="459" spans="1:8" x14ac:dyDescent="0.2">
      <c r="A459" t="str">
        <f t="shared" si="21"/>
        <v>Enter your company name - Enter your full name</v>
      </c>
      <c r="B459" t="str">
        <f t="shared" si="22"/>
        <v>Enter your company name</v>
      </c>
      <c r="C459" t="s">
        <v>313</v>
      </c>
      <c r="D459" t="s">
        <v>125</v>
      </c>
      <c r="E459" t="s">
        <v>320</v>
      </c>
      <c r="F459" s="25" t="str">
        <f t="shared" si="23"/>
        <v/>
      </c>
      <c r="H459" s="24">
        <f>'Data Input - APAC'!F29</f>
        <v>0</v>
      </c>
    </row>
    <row r="460" spans="1:8" x14ac:dyDescent="0.2">
      <c r="A460" t="str">
        <f t="shared" si="21"/>
        <v>Enter your company name - Enter your full name</v>
      </c>
      <c r="B460" t="str">
        <f t="shared" si="22"/>
        <v>Enter your company name</v>
      </c>
      <c r="C460" t="s">
        <v>313</v>
      </c>
      <c r="D460" t="s">
        <v>126</v>
      </c>
      <c r="E460" t="s">
        <v>320</v>
      </c>
      <c r="F460" s="25" t="str">
        <f t="shared" si="23"/>
        <v/>
      </c>
      <c r="H460" s="24">
        <f>'Data Input - APAC'!F30</f>
        <v>0</v>
      </c>
    </row>
    <row r="461" spans="1:8" x14ac:dyDescent="0.2">
      <c r="A461" t="str">
        <f t="shared" si="21"/>
        <v>Enter your company name - Enter your full name</v>
      </c>
      <c r="B461" t="str">
        <f t="shared" si="22"/>
        <v>Enter your company name</v>
      </c>
      <c r="C461" t="s">
        <v>313</v>
      </c>
      <c r="D461" t="s">
        <v>127</v>
      </c>
      <c r="E461" t="s">
        <v>320</v>
      </c>
      <c r="F461" s="25" t="str">
        <f t="shared" si="23"/>
        <v/>
      </c>
      <c r="H461" s="24">
        <f>'Data Input - APAC'!F31</f>
        <v>0</v>
      </c>
    </row>
    <row r="462" spans="1:8" x14ac:dyDescent="0.2">
      <c r="A462" t="str">
        <f t="shared" si="21"/>
        <v>Enter your company name - Enter your full name</v>
      </c>
      <c r="B462" t="str">
        <f t="shared" si="22"/>
        <v>Enter your company name</v>
      </c>
      <c r="C462" t="s">
        <v>313</v>
      </c>
      <c r="D462" t="s">
        <v>128</v>
      </c>
      <c r="E462" t="s">
        <v>320</v>
      </c>
      <c r="F462" s="25" t="str">
        <f t="shared" si="23"/>
        <v/>
      </c>
      <c r="H462" s="24">
        <f>'Data Input - APAC'!F32</f>
        <v>0</v>
      </c>
    </row>
    <row r="463" spans="1:8" x14ac:dyDescent="0.2">
      <c r="A463" t="str">
        <f t="shared" si="21"/>
        <v>Enter your company name - Enter your full name</v>
      </c>
      <c r="B463" t="str">
        <f t="shared" si="22"/>
        <v>Enter your company name</v>
      </c>
      <c r="C463" t="s">
        <v>313</v>
      </c>
      <c r="D463" t="s">
        <v>129</v>
      </c>
      <c r="E463" t="s">
        <v>320</v>
      </c>
      <c r="F463" s="25" t="str">
        <f t="shared" si="23"/>
        <v/>
      </c>
      <c r="H463" s="24">
        <f>'Data Input - APAC'!F33</f>
        <v>0</v>
      </c>
    </row>
    <row r="464" spans="1:8" x14ac:dyDescent="0.2">
      <c r="A464" t="str">
        <f t="shared" si="21"/>
        <v>Enter your company name - Enter your full name</v>
      </c>
      <c r="B464" t="str">
        <f t="shared" si="22"/>
        <v>Enter your company name</v>
      </c>
      <c r="C464" t="s">
        <v>313</v>
      </c>
      <c r="D464" t="s">
        <v>130</v>
      </c>
      <c r="E464" t="s">
        <v>320</v>
      </c>
      <c r="F464" s="25" t="str">
        <f t="shared" si="23"/>
        <v/>
      </c>
      <c r="H464" s="24">
        <f>'Data Input - APAC'!F34</f>
        <v>0</v>
      </c>
    </row>
    <row r="465" spans="1:8" x14ac:dyDescent="0.2">
      <c r="A465" t="str">
        <f t="shared" si="21"/>
        <v>Enter your company name - Enter your full name</v>
      </c>
      <c r="B465" t="str">
        <f t="shared" si="22"/>
        <v>Enter your company name</v>
      </c>
      <c r="C465" t="s">
        <v>313</v>
      </c>
      <c r="D465" t="s">
        <v>131</v>
      </c>
      <c r="E465" t="s">
        <v>320</v>
      </c>
      <c r="F465" s="25" t="str">
        <f t="shared" si="23"/>
        <v/>
      </c>
      <c r="H465" s="24">
        <f>'Data Input - APAC'!F35</f>
        <v>0</v>
      </c>
    </row>
    <row r="466" spans="1:8" x14ac:dyDescent="0.2">
      <c r="A466" t="str">
        <f t="shared" si="21"/>
        <v>Enter your company name - Enter your full name</v>
      </c>
      <c r="B466" t="str">
        <f t="shared" si="22"/>
        <v>Enter your company name</v>
      </c>
      <c r="C466" t="s">
        <v>313</v>
      </c>
      <c r="D466" t="s">
        <v>132</v>
      </c>
      <c r="E466" t="s">
        <v>320</v>
      </c>
      <c r="F466" s="25" t="str">
        <f t="shared" si="23"/>
        <v/>
      </c>
      <c r="H466" s="24">
        <f>'Data Input - APAC'!F36</f>
        <v>0</v>
      </c>
    </row>
    <row r="467" spans="1:8" x14ac:dyDescent="0.2">
      <c r="A467" t="str">
        <f t="shared" si="21"/>
        <v>Enter your company name - Enter your full name</v>
      </c>
      <c r="B467" t="str">
        <f t="shared" si="22"/>
        <v>Enter your company name</v>
      </c>
      <c r="C467" t="s">
        <v>313</v>
      </c>
      <c r="D467" t="s">
        <v>133</v>
      </c>
      <c r="E467" t="s">
        <v>320</v>
      </c>
      <c r="F467" s="25" t="str">
        <f t="shared" si="23"/>
        <v/>
      </c>
      <c r="H467" s="24">
        <f>'Data Input - APAC'!F37</f>
        <v>0</v>
      </c>
    </row>
    <row r="468" spans="1:8" x14ac:dyDescent="0.2">
      <c r="A468" t="str">
        <f t="shared" si="21"/>
        <v>Enter your company name - Enter your full name</v>
      </c>
      <c r="B468" t="str">
        <f t="shared" si="22"/>
        <v>Enter your company name</v>
      </c>
      <c r="C468" t="s">
        <v>313</v>
      </c>
      <c r="D468" t="s">
        <v>134</v>
      </c>
      <c r="E468" t="s">
        <v>320</v>
      </c>
      <c r="F468" s="25" t="str">
        <f t="shared" si="23"/>
        <v/>
      </c>
      <c r="H468" s="24">
        <f>'Data Input - APAC'!F38</f>
        <v>0</v>
      </c>
    </row>
    <row r="469" spans="1:8" x14ac:dyDescent="0.2">
      <c r="A469" t="str">
        <f t="shared" si="21"/>
        <v>Enter your company name - Enter your full name</v>
      </c>
      <c r="B469" t="str">
        <f t="shared" si="22"/>
        <v>Enter your company name</v>
      </c>
      <c r="C469" t="s">
        <v>313</v>
      </c>
      <c r="D469" t="s">
        <v>135</v>
      </c>
      <c r="E469" t="s">
        <v>320</v>
      </c>
      <c r="F469" s="25" t="str">
        <f t="shared" si="23"/>
        <v/>
      </c>
      <c r="H469" s="24">
        <f>'Data Input - APAC'!F39</f>
        <v>0</v>
      </c>
    </row>
    <row r="470" spans="1:8" x14ac:dyDescent="0.2">
      <c r="A470" t="str">
        <f t="shared" si="21"/>
        <v>Enter your company name - Enter your full name</v>
      </c>
      <c r="B470" t="str">
        <f t="shared" si="22"/>
        <v>Enter your company name</v>
      </c>
      <c r="C470" t="s">
        <v>313</v>
      </c>
      <c r="D470" t="s">
        <v>136</v>
      </c>
      <c r="E470" t="s">
        <v>320</v>
      </c>
      <c r="F470" s="25" t="str">
        <f t="shared" si="23"/>
        <v/>
      </c>
      <c r="H470" s="24">
        <f>'Data Input - APAC'!F40</f>
        <v>0</v>
      </c>
    </row>
    <row r="471" spans="1:8" x14ac:dyDescent="0.2">
      <c r="A471" t="str">
        <f t="shared" si="21"/>
        <v>Enter your company name - Enter your full name</v>
      </c>
      <c r="B471" t="str">
        <f t="shared" si="22"/>
        <v>Enter your company name</v>
      </c>
      <c r="C471" t="s">
        <v>313</v>
      </c>
      <c r="D471" t="s">
        <v>137</v>
      </c>
      <c r="E471" t="s">
        <v>320</v>
      </c>
      <c r="F471" s="25" t="str">
        <f t="shared" si="23"/>
        <v/>
      </c>
      <c r="H471" s="24">
        <f>'Data Input - APAC'!F41</f>
        <v>0</v>
      </c>
    </row>
    <row r="472" spans="1:8" x14ac:dyDescent="0.2">
      <c r="A472" t="str">
        <f t="shared" si="21"/>
        <v>Enter your company name - Enter your full name</v>
      </c>
      <c r="B472" t="str">
        <f t="shared" si="22"/>
        <v>Enter your company name</v>
      </c>
      <c r="C472" t="s">
        <v>313</v>
      </c>
      <c r="D472" t="s">
        <v>138</v>
      </c>
      <c r="E472" t="s">
        <v>320</v>
      </c>
      <c r="F472" s="25" t="str">
        <f t="shared" si="23"/>
        <v/>
      </c>
      <c r="H472" s="24">
        <f>'Data Input - APAC'!F42</f>
        <v>0</v>
      </c>
    </row>
    <row r="473" spans="1:8" x14ac:dyDescent="0.2">
      <c r="A473" t="str">
        <f t="shared" si="21"/>
        <v>Enter your company name - Enter your full name</v>
      </c>
      <c r="B473" t="str">
        <f t="shared" si="22"/>
        <v>Enter your company name</v>
      </c>
      <c r="C473" t="s">
        <v>313</v>
      </c>
      <c r="D473" t="s">
        <v>139</v>
      </c>
      <c r="E473" t="s">
        <v>320</v>
      </c>
      <c r="F473" s="25" t="str">
        <f t="shared" si="23"/>
        <v/>
      </c>
      <c r="H473" s="24">
        <f>'Data Input - APAC'!F43</f>
        <v>0</v>
      </c>
    </row>
    <row r="474" spans="1:8" x14ac:dyDescent="0.2">
      <c r="A474" t="str">
        <f t="shared" si="21"/>
        <v>Enter your company name - Enter your full name</v>
      </c>
      <c r="B474" t="str">
        <f t="shared" si="22"/>
        <v>Enter your company name</v>
      </c>
      <c r="C474" t="s">
        <v>313</v>
      </c>
      <c r="D474" t="s">
        <v>140</v>
      </c>
      <c r="E474" t="s">
        <v>320</v>
      </c>
      <c r="F474" s="25" t="str">
        <f t="shared" si="23"/>
        <v/>
      </c>
      <c r="H474" s="24">
        <f>'Data Input - APAC'!F44</f>
        <v>0</v>
      </c>
    </row>
    <row r="475" spans="1:8" x14ac:dyDescent="0.2">
      <c r="A475" t="str">
        <f t="shared" si="21"/>
        <v>Enter your company name - Enter your full name</v>
      </c>
      <c r="B475" t="str">
        <f t="shared" si="22"/>
        <v>Enter your company name</v>
      </c>
      <c r="C475" t="s">
        <v>313</v>
      </c>
      <c r="D475" t="s">
        <v>141</v>
      </c>
      <c r="E475" t="s">
        <v>320</v>
      </c>
      <c r="F475" s="25" t="str">
        <f t="shared" si="23"/>
        <v/>
      </c>
      <c r="H475" s="24">
        <f>'Data Input - APAC'!F45</f>
        <v>0</v>
      </c>
    </row>
    <row r="476" spans="1:8" x14ac:dyDescent="0.2">
      <c r="A476" t="str">
        <f t="shared" si="21"/>
        <v>Enter your company name - Enter your full name</v>
      </c>
      <c r="B476" t="str">
        <f t="shared" si="22"/>
        <v>Enter your company name</v>
      </c>
      <c r="C476" t="s">
        <v>313</v>
      </c>
      <c r="D476" t="s">
        <v>142</v>
      </c>
      <c r="E476" t="s">
        <v>320</v>
      </c>
      <c r="F476" s="25" t="str">
        <f t="shared" si="23"/>
        <v/>
      </c>
      <c r="H476" s="24">
        <f>'Data Input - APAC'!F46</f>
        <v>0</v>
      </c>
    </row>
    <row r="477" spans="1:8" x14ac:dyDescent="0.2">
      <c r="A477" t="str">
        <f t="shared" si="21"/>
        <v>Enter your company name - Enter your full name</v>
      </c>
      <c r="B477" t="str">
        <f t="shared" si="22"/>
        <v>Enter your company name</v>
      </c>
      <c r="C477" t="s">
        <v>313</v>
      </c>
      <c r="D477" t="s">
        <v>143</v>
      </c>
      <c r="E477" t="s">
        <v>320</v>
      </c>
      <c r="F477" s="25" t="str">
        <f t="shared" si="23"/>
        <v/>
      </c>
      <c r="H477" s="24">
        <f>'Data Input - APAC'!F47</f>
        <v>0</v>
      </c>
    </row>
    <row r="478" spans="1:8" x14ac:dyDescent="0.2">
      <c r="A478" t="str">
        <f t="shared" si="21"/>
        <v>Enter your company name - Enter your full name</v>
      </c>
      <c r="B478" t="str">
        <f t="shared" si="22"/>
        <v>Enter your company name</v>
      </c>
      <c r="C478" t="s">
        <v>313</v>
      </c>
      <c r="D478" t="s">
        <v>144</v>
      </c>
      <c r="E478" t="s">
        <v>320</v>
      </c>
      <c r="F478" s="25" t="str">
        <f t="shared" si="23"/>
        <v/>
      </c>
      <c r="H478" s="24">
        <f>'Data Input - APAC'!F48</f>
        <v>0</v>
      </c>
    </row>
    <row r="479" spans="1:8" x14ac:dyDescent="0.2">
      <c r="A479" t="str">
        <f t="shared" si="21"/>
        <v>Enter your company name - Enter your full name</v>
      </c>
      <c r="B479" t="str">
        <f t="shared" si="22"/>
        <v>Enter your company name</v>
      </c>
      <c r="C479" t="s">
        <v>313</v>
      </c>
      <c r="D479" t="s">
        <v>145</v>
      </c>
      <c r="E479" t="s">
        <v>320</v>
      </c>
      <c r="F479" s="25" t="str">
        <f t="shared" si="23"/>
        <v/>
      </c>
      <c r="H479" s="24">
        <f>'Data Input - APAC'!F49</f>
        <v>0</v>
      </c>
    </row>
    <row r="480" spans="1:8" x14ac:dyDescent="0.2">
      <c r="A480" t="str">
        <f t="shared" si="21"/>
        <v>Enter your company name - Enter your full name</v>
      </c>
      <c r="B480" t="str">
        <f t="shared" si="22"/>
        <v>Enter your company name</v>
      </c>
      <c r="C480" t="s">
        <v>313</v>
      </c>
      <c r="D480" t="s">
        <v>146</v>
      </c>
      <c r="E480" t="s">
        <v>320</v>
      </c>
      <c r="F480" s="25" t="str">
        <f t="shared" si="23"/>
        <v/>
      </c>
      <c r="H480" s="24">
        <f>'Data Input - APAC'!F50</f>
        <v>0</v>
      </c>
    </row>
    <row r="481" spans="1:8" x14ac:dyDescent="0.2">
      <c r="A481" t="str">
        <f t="shared" si="21"/>
        <v>Enter your company name - Enter your full name</v>
      </c>
      <c r="B481" t="str">
        <f t="shared" si="22"/>
        <v>Enter your company name</v>
      </c>
      <c r="C481" t="s">
        <v>313</v>
      </c>
      <c r="D481" t="s">
        <v>147</v>
      </c>
      <c r="E481" t="s">
        <v>320</v>
      </c>
      <c r="F481" s="25" t="str">
        <f t="shared" si="23"/>
        <v/>
      </c>
      <c r="H481" s="24">
        <f>'Data Input - APAC'!F51</f>
        <v>0</v>
      </c>
    </row>
    <row r="482" spans="1:8" x14ac:dyDescent="0.2">
      <c r="A482" t="str">
        <f t="shared" si="21"/>
        <v>Enter your company name - Enter your full name</v>
      </c>
      <c r="B482" t="str">
        <f t="shared" si="22"/>
        <v>Enter your company name</v>
      </c>
      <c r="C482" t="s">
        <v>313</v>
      </c>
      <c r="D482" t="s">
        <v>148</v>
      </c>
      <c r="E482" t="s">
        <v>320</v>
      </c>
      <c r="F482" s="25" t="str">
        <f t="shared" si="23"/>
        <v/>
      </c>
      <c r="H482" s="24">
        <f>'Data Input - APAC'!F52</f>
        <v>0</v>
      </c>
    </row>
    <row r="483" spans="1:8" x14ac:dyDescent="0.2">
      <c r="A483" t="str">
        <f t="shared" si="21"/>
        <v>Enter your company name - Enter your full name</v>
      </c>
      <c r="B483" t="str">
        <f t="shared" si="22"/>
        <v>Enter your company name</v>
      </c>
      <c r="C483" t="s">
        <v>313</v>
      </c>
      <c r="D483" t="s">
        <v>149</v>
      </c>
      <c r="E483" t="s">
        <v>320</v>
      </c>
      <c r="F483" s="25" t="str">
        <f t="shared" si="23"/>
        <v/>
      </c>
      <c r="H483" s="24">
        <f>'Data Input - APAC'!F53</f>
        <v>0</v>
      </c>
    </row>
    <row r="484" spans="1:8" x14ac:dyDescent="0.2">
      <c r="A484" t="str">
        <f t="shared" si="21"/>
        <v>Enter your company name - Enter your full name</v>
      </c>
      <c r="B484" t="str">
        <f t="shared" si="22"/>
        <v>Enter your company name</v>
      </c>
      <c r="C484" t="s">
        <v>313</v>
      </c>
      <c r="D484" t="s">
        <v>150</v>
      </c>
      <c r="E484" t="s">
        <v>320</v>
      </c>
      <c r="F484" s="25" t="str">
        <f t="shared" si="23"/>
        <v/>
      </c>
      <c r="H484" s="24">
        <f>'Data Input - APAC'!F54</f>
        <v>0</v>
      </c>
    </row>
    <row r="485" spans="1:8" x14ac:dyDescent="0.2">
      <c r="A485" t="str">
        <f t="shared" si="21"/>
        <v>Enter your company name - Enter your full name</v>
      </c>
      <c r="B485" t="str">
        <f t="shared" si="22"/>
        <v>Enter your company name</v>
      </c>
      <c r="C485" t="s">
        <v>313</v>
      </c>
      <c r="D485" t="s">
        <v>151</v>
      </c>
      <c r="E485" t="s">
        <v>320</v>
      </c>
      <c r="F485" s="25" t="str">
        <f>IF(AND(H485=0,H532=0),"",IF(AND(H485=0,H532="No"),"",H485))</f>
        <v/>
      </c>
      <c r="H485" s="24">
        <f>'Data Input - APAC'!F55</f>
        <v>0</v>
      </c>
    </row>
    <row r="486" spans="1:8" x14ac:dyDescent="0.2">
      <c r="A486" t="str">
        <f t="shared" si="21"/>
        <v>Enter your company name - Enter your full name</v>
      </c>
      <c r="B486" t="str">
        <f t="shared" si="22"/>
        <v>Enter your company name</v>
      </c>
      <c r="C486" t="s">
        <v>313</v>
      </c>
      <c r="D486" t="s">
        <v>101</v>
      </c>
      <c r="E486" t="s">
        <v>321</v>
      </c>
      <c r="F486" s="25" t="str">
        <f t="shared" ref="F486:F532" si="24">IF(H486=0,"",H486)</f>
        <v/>
      </c>
      <c r="H486" s="24">
        <f>'Data Input - APAC'!G9</f>
        <v>0</v>
      </c>
    </row>
    <row r="487" spans="1:8" x14ac:dyDescent="0.2">
      <c r="A487" t="str">
        <f t="shared" si="21"/>
        <v>Enter your company name - Enter your full name</v>
      </c>
      <c r="B487" t="str">
        <f t="shared" si="22"/>
        <v>Enter your company name</v>
      </c>
      <c r="C487" t="s">
        <v>313</v>
      </c>
      <c r="D487" t="s">
        <v>103</v>
      </c>
      <c r="E487" t="s">
        <v>321</v>
      </c>
      <c r="F487" s="25" t="str">
        <f t="shared" si="24"/>
        <v/>
      </c>
      <c r="H487" s="24">
        <f>'Data Input - APAC'!G10</f>
        <v>0</v>
      </c>
    </row>
    <row r="488" spans="1:8" x14ac:dyDescent="0.2">
      <c r="A488" t="str">
        <f t="shared" si="21"/>
        <v>Enter your company name - Enter your full name</v>
      </c>
      <c r="B488" t="str">
        <f t="shared" si="22"/>
        <v>Enter your company name</v>
      </c>
      <c r="C488" t="s">
        <v>313</v>
      </c>
      <c r="D488" t="s">
        <v>104</v>
      </c>
      <c r="E488" t="s">
        <v>321</v>
      </c>
      <c r="F488" s="25" t="str">
        <f t="shared" si="24"/>
        <v/>
      </c>
      <c r="H488" s="24">
        <f>'Data Input - APAC'!G11</f>
        <v>0</v>
      </c>
    </row>
    <row r="489" spans="1:8" x14ac:dyDescent="0.2">
      <c r="A489" t="str">
        <f t="shared" si="21"/>
        <v>Enter your company name - Enter your full name</v>
      </c>
      <c r="B489" t="str">
        <f t="shared" si="22"/>
        <v>Enter your company name</v>
      </c>
      <c r="C489" t="s">
        <v>313</v>
      </c>
      <c r="D489" t="s">
        <v>105</v>
      </c>
      <c r="E489" t="s">
        <v>321</v>
      </c>
      <c r="F489" s="25" t="str">
        <f t="shared" si="24"/>
        <v/>
      </c>
      <c r="H489" s="24">
        <f>'Data Input - APAC'!G12</f>
        <v>0</v>
      </c>
    </row>
    <row r="490" spans="1:8" x14ac:dyDescent="0.2">
      <c r="A490" t="str">
        <f t="shared" si="21"/>
        <v>Enter your company name - Enter your full name</v>
      </c>
      <c r="B490" t="str">
        <f t="shared" si="22"/>
        <v>Enter your company name</v>
      </c>
      <c r="C490" t="s">
        <v>313</v>
      </c>
      <c r="D490" t="s">
        <v>106</v>
      </c>
      <c r="E490" t="s">
        <v>321</v>
      </c>
      <c r="F490" s="25" t="str">
        <f t="shared" si="24"/>
        <v/>
      </c>
      <c r="H490" s="24">
        <f>'Data Input - APAC'!G13</f>
        <v>0</v>
      </c>
    </row>
    <row r="491" spans="1:8" x14ac:dyDescent="0.2">
      <c r="A491" t="str">
        <f t="shared" si="21"/>
        <v>Enter your company name - Enter your full name</v>
      </c>
      <c r="B491" t="str">
        <f t="shared" si="22"/>
        <v>Enter your company name</v>
      </c>
      <c r="C491" t="s">
        <v>313</v>
      </c>
      <c r="D491" t="s">
        <v>107</v>
      </c>
      <c r="E491" t="s">
        <v>321</v>
      </c>
      <c r="F491" s="25" t="str">
        <f t="shared" si="24"/>
        <v/>
      </c>
      <c r="H491" s="24">
        <f>'Data Input - APAC'!G14</f>
        <v>0</v>
      </c>
    </row>
    <row r="492" spans="1:8" x14ac:dyDescent="0.2">
      <c r="A492" t="str">
        <f t="shared" si="21"/>
        <v>Enter your company name - Enter your full name</v>
      </c>
      <c r="B492" t="str">
        <f t="shared" si="22"/>
        <v>Enter your company name</v>
      </c>
      <c r="C492" t="s">
        <v>313</v>
      </c>
      <c r="D492" t="s">
        <v>108</v>
      </c>
      <c r="E492" t="s">
        <v>321</v>
      </c>
      <c r="F492" s="25" t="str">
        <f t="shared" si="24"/>
        <v/>
      </c>
      <c r="H492" s="24">
        <f>'Data Input - APAC'!G15</f>
        <v>0</v>
      </c>
    </row>
    <row r="493" spans="1:8" x14ac:dyDescent="0.2">
      <c r="A493" t="str">
        <f t="shared" si="21"/>
        <v>Enter your company name - Enter your full name</v>
      </c>
      <c r="B493" t="str">
        <f t="shared" si="22"/>
        <v>Enter your company name</v>
      </c>
      <c r="C493" t="s">
        <v>313</v>
      </c>
      <c r="D493" t="s">
        <v>109</v>
      </c>
      <c r="E493" t="s">
        <v>321</v>
      </c>
      <c r="F493" s="25" t="str">
        <f t="shared" si="24"/>
        <v/>
      </c>
      <c r="H493" s="24">
        <f>'Data Input - APAC'!G16</f>
        <v>0</v>
      </c>
    </row>
    <row r="494" spans="1:8" x14ac:dyDescent="0.2">
      <c r="A494" t="str">
        <f t="shared" si="21"/>
        <v>Enter your company name - Enter your full name</v>
      </c>
      <c r="B494" t="str">
        <f t="shared" si="22"/>
        <v>Enter your company name</v>
      </c>
      <c r="C494" t="s">
        <v>313</v>
      </c>
      <c r="D494" t="s">
        <v>110</v>
      </c>
      <c r="E494" t="s">
        <v>321</v>
      </c>
      <c r="F494" s="25" t="str">
        <f t="shared" si="24"/>
        <v/>
      </c>
      <c r="H494" s="24">
        <f>'Data Input - APAC'!G17</f>
        <v>0</v>
      </c>
    </row>
    <row r="495" spans="1:8" x14ac:dyDescent="0.2">
      <c r="A495" t="str">
        <f t="shared" si="21"/>
        <v>Enter your company name - Enter your full name</v>
      </c>
      <c r="B495" t="str">
        <f t="shared" si="22"/>
        <v>Enter your company name</v>
      </c>
      <c r="C495" t="s">
        <v>313</v>
      </c>
      <c r="D495" t="s">
        <v>111</v>
      </c>
      <c r="E495" t="s">
        <v>321</v>
      </c>
      <c r="F495" s="25" t="str">
        <f t="shared" si="24"/>
        <v/>
      </c>
      <c r="H495" s="24">
        <f>'Data Input - APAC'!G18</f>
        <v>0</v>
      </c>
    </row>
    <row r="496" spans="1:8" x14ac:dyDescent="0.2">
      <c r="A496" t="str">
        <f t="shared" si="21"/>
        <v>Enter your company name - Enter your full name</v>
      </c>
      <c r="B496" t="str">
        <f t="shared" si="22"/>
        <v>Enter your company name</v>
      </c>
      <c r="C496" t="s">
        <v>313</v>
      </c>
      <c r="D496" t="s">
        <v>112</v>
      </c>
      <c r="E496" t="s">
        <v>321</v>
      </c>
      <c r="F496" s="25" t="str">
        <f t="shared" si="24"/>
        <v/>
      </c>
      <c r="H496" s="24">
        <f>'Data Input - APAC'!G19</f>
        <v>0</v>
      </c>
    </row>
    <row r="497" spans="1:8" x14ac:dyDescent="0.2">
      <c r="A497" t="str">
        <f t="shared" si="21"/>
        <v>Enter your company name - Enter your full name</v>
      </c>
      <c r="B497" t="str">
        <f t="shared" si="22"/>
        <v>Enter your company name</v>
      </c>
      <c r="C497" t="s">
        <v>313</v>
      </c>
      <c r="D497" t="s">
        <v>113</v>
      </c>
      <c r="E497" t="s">
        <v>321</v>
      </c>
      <c r="F497" s="25" t="str">
        <f t="shared" si="24"/>
        <v/>
      </c>
      <c r="H497" s="24">
        <f>'Data Input - APAC'!G20</f>
        <v>0</v>
      </c>
    </row>
    <row r="498" spans="1:8" x14ac:dyDescent="0.2">
      <c r="A498" t="str">
        <f t="shared" si="21"/>
        <v>Enter your company name - Enter your full name</v>
      </c>
      <c r="B498" t="str">
        <f t="shared" si="22"/>
        <v>Enter your company name</v>
      </c>
      <c r="C498" t="s">
        <v>313</v>
      </c>
      <c r="D498" t="s">
        <v>115</v>
      </c>
      <c r="E498" t="s">
        <v>321</v>
      </c>
      <c r="F498" s="25" t="str">
        <f t="shared" si="24"/>
        <v/>
      </c>
      <c r="H498" s="24">
        <f>'Data Input - APAC'!G21</f>
        <v>0</v>
      </c>
    </row>
    <row r="499" spans="1:8" x14ac:dyDescent="0.2">
      <c r="A499" t="str">
        <f t="shared" si="21"/>
        <v>Enter your company name - Enter your full name</v>
      </c>
      <c r="B499" t="str">
        <f t="shared" si="22"/>
        <v>Enter your company name</v>
      </c>
      <c r="C499" t="s">
        <v>313</v>
      </c>
      <c r="D499" t="s">
        <v>116</v>
      </c>
      <c r="E499" t="s">
        <v>321</v>
      </c>
      <c r="F499" s="25" t="str">
        <f t="shared" si="24"/>
        <v/>
      </c>
      <c r="H499" s="24">
        <f>'Data Input - APAC'!G22</f>
        <v>0</v>
      </c>
    </row>
    <row r="500" spans="1:8" x14ac:dyDescent="0.2">
      <c r="A500" t="str">
        <f t="shared" si="21"/>
        <v>Enter your company name - Enter your full name</v>
      </c>
      <c r="B500" t="str">
        <f t="shared" si="22"/>
        <v>Enter your company name</v>
      </c>
      <c r="C500" t="s">
        <v>313</v>
      </c>
      <c r="D500" t="s">
        <v>117</v>
      </c>
      <c r="E500" t="s">
        <v>321</v>
      </c>
      <c r="F500" s="25" t="str">
        <f t="shared" si="24"/>
        <v/>
      </c>
      <c r="H500" s="24">
        <f>'Data Input - APAC'!G23</f>
        <v>0</v>
      </c>
    </row>
    <row r="501" spans="1:8" x14ac:dyDescent="0.2">
      <c r="A501" t="str">
        <f t="shared" si="21"/>
        <v>Enter your company name - Enter your full name</v>
      </c>
      <c r="B501" t="str">
        <f t="shared" si="22"/>
        <v>Enter your company name</v>
      </c>
      <c r="C501" t="s">
        <v>313</v>
      </c>
      <c r="D501" t="s">
        <v>118</v>
      </c>
      <c r="E501" t="s">
        <v>321</v>
      </c>
      <c r="F501" s="25" t="str">
        <f t="shared" si="24"/>
        <v/>
      </c>
      <c r="H501" s="24">
        <f>'Data Input - APAC'!G24</f>
        <v>0</v>
      </c>
    </row>
    <row r="502" spans="1:8" x14ac:dyDescent="0.2">
      <c r="A502" t="str">
        <f t="shared" si="21"/>
        <v>Enter your company name - Enter your full name</v>
      </c>
      <c r="B502" t="str">
        <f t="shared" si="22"/>
        <v>Enter your company name</v>
      </c>
      <c r="C502" t="s">
        <v>313</v>
      </c>
      <c r="D502" t="s">
        <v>119</v>
      </c>
      <c r="E502" t="s">
        <v>321</v>
      </c>
      <c r="F502" s="25" t="str">
        <f t="shared" si="24"/>
        <v/>
      </c>
      <c r="H502" s="24">
        <f>'Data Input - APAC'!G25</f>
        <v>0</v>
      </c>
    </row>
    <row r="503" spans="1:8" x14ac:dyDescent="0.2">
      <c r="A503" t="str">
        <f t="shared" si="21"/>
        <v>Enter your company name - Enter your full name</v>
      </c>
      <c r="B503" t="str">
        <f t="shared" si="22"/>
        <v>Enter your company name</v>
      </c>
      <c r="C503" t="s">
        <v>313</v>
      </c>
      <c r="D503" t="s">
        <v>121</v>
      </c>
      <c r="E503" t="s">
        <v>321</v>
      </c>
      <c r="F503" s="25" t="str">
        <f t="shared" si="24"/>
        <v/>
      </c>
      <c r="H503" s="24">
        <f>'Data Input - APAC'!G26</f>
        <v>0</v>
      </c>
    </row>
    <row r="504" spans="1:8" x14ac:dyDescent="0.2">
      <c r="A504" t="str">
        <f t="shared" ref="A504:A567" si="25">CONCATENATE($B$2," - ",$B$1)</f>
        <v>Enter your company name - Enter your full name</v>
      </c>
      <c r="B504" t="str">
        <f t="shared" ref="B504:B567" si="26">$B$2</f>
        <v>Enter your company name</v>
      </c>
      <c r="C504" t="s">
        <v>313</v>
      </c>
      <c r="D504" t="s">
        <v>122</v>
      </c>
      <c r="E504" t="s">
        <v>321</v>
      </c>
      <c r="F504" s="25" t="str">
        <f t="shared" si="24"/>
        <v/>
      </c>
      <c r="H504" s="24">
        <f>'Data Input - APAC'!G27</f>
        <v>0</v>
      </c>
    </row>
    <row r="505" spans="1:8" x14ac:dyDescent="0.2">
      <c r="A505" t="str">
        <f t="shared" si="25"/>
        <v>Enter your company name - Enter your full name</v>
      </c>
      <c r="B505" t="str">
        <f t="shared" si="26"/>
        <v>Enter your company name</v>
      </c>
      <c r="C505" t="s">
        <v>313</v>
      </c>
      <c r="D505" t="s">
        <v>124</v>
      </c>
      <c r="E505" t="s">
        <v>321</v>
      </c>
      <c r="F505" s="25" t="str">
        <f t="shared" si="24"/>
        <v/>
      </c>
      <c r="H505" s="24">
        <f>'Data Input - APAC'!G28</f>
        <v>0</v>
      </c>
    </row>
    <row r="506" spans="1:8" x14ac:dyDescent="0.2">
      <c r="A506" t="str">
        <f t="shared" si="25"/>
        <v>Enter your company name - Enter your full name</v>
      </c>
      <c r="B506" t="str">
        <f t="shared" si="26"/>
        <v>Enter your company name</v>
      </c>
      <c r="C506" t="s">
        <v>313</v>
      </c>
      <c r="D506" t="s">
        <v>125</v>
      </c>
      <c r="E506" t="s">
        <v>321</v>
      </c>
      <c r="F506" s="25" t="str">
        <f t="shared" si="24"/>
        <v/>
      </c>
      <c r="H506" s="24">
        <f>'Data Input - APAC'!G29</f>
        <v>0</v>
      </c>
    </row>
    <row r="507" spans="1:8" x14ac:dyDescent="0.2">
      <c r="A507" t="str">
        <f t="shared" si="25"/>
        <v>Enter your company name - Enter your full name</v>
      </c>
      <c r="B507" t="str">
        <f t="shared" si="26"/>
        <v>Enter your company name</v>
      </c>
      <c r="C507" t="s">
        <v>313</v>
      </c>
      <c r="D507" t="s">
        <v>126</v>
      </c>
      <c r="E507" t="s">
        <v>321</v>
      </c>
      <c r="F507" s="25" t="str">
        <f t="shared" si="24"/>
        <v/>
      </c>
      <c r="H507" s="24">
        <f>'Data Input - APAC'!G30</f>
        <v>0</v>
      </c>
    </row>
    <row r="508" spans="1:8" x14ac:dyDescent="0.2">
      <c r="A508" t="str">
        <f t="shared" si="25"/>
        <v>Enter your company name - Enter your full name</v>
      </c>
      <c r="B508" t="str">
        <f t="shared" si="26"/>
        <v>Enter your company name</v>
      </c>
      <c r="C508" t="s">
        <v>313</v>
      </c>
      <c r="D508" t="s">
        <v>127</v>
      </c>
      <c r="E508" t="s">
        <v>321</v>
      </c>
      <c r="F508" s="25" t="str">
        <f t="shared" si="24"/>
        <v/>
      </c>
      <c r="H508" s="24">
        <f>'Data Input - APAC'!G31</f>
        <v>0</v>
      </c>
    </row>
    <row r="509" spans="1:8" x14ac:dyDescent="0.2">
      <c r="A509" t="str">
        <f t="shared" si="25"/>
        <v>Enter your company name - Enter your full name</v>
      </c>
      <c r="B509" t="str">
        <f t="shared" si="26"/>
        <v>Enter your company name</v>
      </c>
      <c r="C509" t="s">
        <v>313</v>
      </c>
      <c r="D509" t="s">
        <v>128</v>
      </c>
      <c r="E509" t="s">
        <v>321</v>
      </c>
      <c r="F509" s="25" t="str">
        <f t="shared" si="24"/>
        <v/>
      </c>
      <c r="H509" s="24">
        <f>'Data Input - APAC'!G32</f>
        <v>0</v>
      </c>
    </row>
    <row r="510" spans="1:8" x14ac:dyDescent="0.2">
      <c r="A510" t="str">
        <f t="shared" si="25"/>
        <v>Enter your company name - Enter your full name</v>
      </c>
      <c r="B510" t="str">
        <f t="shared" si="26"/>
        <v>Enter your company name</v>
      </c>
      <c r="C510" t="s">
        <v>313</v>
      </c>
      <c r="D510" t="s">
        <v>129</v>
      </c>
      <c r="E510" t="s">
        <v>321</v>
      </c>
      <c r="F510" s="25" t="str">
        <f t="shared" si="24"/>
        <v/>
      </c>
      <c r="H510" s="24">
        <f>'Data Input - APAC'!G33</f>
        <v>0</v>
      </c>
    </row>
    <row r="511" spans="1:8" x14ac:dyDescent="0.2">
      <c r="A511" t="str">
        <f t="shared" si="25"/>
        <v>Enter your company name - Enter your full name</v>
      </c>
      <c r="B511" t="str">
        <f t="shared" si="26"/>
        <v>Enter your company name</v>
      </c>
      <c r="C511" t="s">
        <v>313</v>
      </c>
      <c r="D511" t="s">
        <v>130</v>
      </c>
      <c r="E511" t="s">
        <v>321</v>
      </c>
      <c r="F511" s="25" t="str">
        <f t="shared" si="24"/>
        <v/>
      </c>
      <c r="H511" s="24">
        <f>'Data Input - APAC'!G34</f>
        <v>0</v>
      </c>
    </row>
    <row r="512" spans="1:8" x14ac:dyDescent="0.2">
      <c r="A512" t="str">
        <f t="shared" si="25"/>
        <v>Enter your company name - Enter your full name</v>
      </c>
      <c r="B512" t="str">
        <f t="shared" si="26"/>
        <v>Enter your company name</v>
      </c>
      <c r="C512" t="s">
        <v>313</v>
      </c>
      <c r="D512" t="s">
        <v>131</v>
      </c>
      <c r="E512" t="s">
        <v>321</v>
      </c>
      <c r="F512" s="25" t="str">
        <f t="shared" si="24"/>
        <v/>
      </c>
      <c r="H512" s="24">
        <f>'Data Input - APAC'!G35</f>
        <v>0</v>
      </c>
    </row>
    <row r="513" spans="1:8" x14ac:dyDescent="0.2">
      <c r="A513" t="str">
        <f t="shared" si="25"/>
        <v>Enter your company name - Enter your full name</v>
      </c>
      <c r="B513" t="str">
        <f t="shared" si="26"/>
        <v>Enter your company name</v>
      </c>
      <c r="C513" t="s">
        <v>313</v>
      </c>
      <c r="D513" t="s">
        <v>132</v>
      </c>
      <c r="E513" t="s">
        <v>321</v>
      </c>
      <c r="F513" s="25" t="str">
        <f t="shared" si="24"/>
        <v/>
      </c>
      <c r="H513" s="24">
        <f>'Data Input - APAC'!G36</f>
        <v>0</v>
      </c>
    </row>
    <row r="514" spans="1:8" x14ac:dyDescent="0.2">
      <c r="A514" t="str">
        <f t="shared" si="25"/>
        <v>Enter your company name - Enter your full name</v>
      </c>
      <c r="B514" t="str">
        <f t="shared" si="26"/>
        <v>Enter your company name</v>
      </c>
      <c r="C514" t="s">
        <v>313</v>
      </c>
      <c r="D514" t="s">
        <v>133</v>
      </c>
      <c r="E514" t="s">
        <v>321</v>
      </c>
      <c r="F514" s="25" t="str">
        <f t="shared" si="24"/>
        <v/>
      </c>
      <c r="H514" s="24">
        <f>'Data Input - APAC'!G37</f>
        <v>0</v>
      </c>
    </row>
    <row r="515" spans="1:8" x14ac:dyDescent="0.2">
      <c r="A515" t="str">
        <f t="shared" si="25"/>
        <v>Enter your company name - Enter your full name</v>
      </c>
      <c r="B515" t="str">
        <f t="shared" si="26"/>
        <v>Enter your company name</v>
      </c>
      <c r="C515" t="s">
        <v>313</v>
      </c>
      <c r="D515" t="s">
        <v>134</v>
      </c>
      <c r="E515" t="s">
        <v>321</v>
      </c>
      <c r="F515" s="25" t="str">
        <f t="shared" si="24"/>
        <v/>
      </c>
      <c r="H515" s="24">
        <f>'Data Input - APAC'!G38</f>
        <v>0</v>
      </c>
    </row>
    <row r="516" spans="1:8" x14ac:dyDescent="0.2">
      <c r="A516" t="str">
        <f t="shared" si="25"/>
        <v>Enter your company name - Enter your full name</v>
      </c>
      <c r="B516" t="str">
        <f t="shared" si="26"/>
        <v>Enter your company name</v>
      </c>
      <c r="C516" t="s">
        <v>313</v>
      </c>
      <c r="D516" t="s">
        <v>135</v>
      </c>
      <c r="E516" t="s">
        <v>321</v>
      </c>
      <c r="F516" s="25" t="str">
        <f t="shared" si="24"/>
        <v/>
      </c>
      <c r="H516" s="24">
        <f>'Data Input - APAC'!G39</f>
        <v>0</v>
      </c>
    </row>
    <row r="517" spans="1:8" x14ac:dyDescent="0.2">
      <c r="A517" t="str">
        <f t="shared" si="25"/>
        <v>Enter your company name - Enter your full name</v>
      </c>
      <c r="B517" t="str">
        <f t="shared" si="26"/>
        <v>Enter your company name</v>
      </c>
      <c r="C517" t="s">
        <v>313</v>
      </c>
      <c r="D517" t="s">
        <v>136</v>
      </c>
      <c r="E517" t="s">
        <v>321</v>
      </c>
      <c r="F517" s="25" t="str">
        <f t="shared" si="24"/>
        <v/>
      </c>
      <c r="H517" s="24">
        <f>'Data Input - APAC'!G40</f>
        <v>0</v>
      </c>
    </row>
    <row r="518" spans="1:8" x14ac:dyDescent="0.2">
      <c r="A518" t="str">
        <f t="shared" si="25"/>
        <v>Enter your company name - Enter your full name</v>
      </c>
      <c r="B518" t="str">
        <f t="shared" si="26"/>
        <v>Enter your company name</v>
      </c>
      <c r="C518" t="s">
        <v>313</v>
      </c>
      <c r="D518" t="s">
        <v>137</v>
      </c>
      <c r="E518" t="s">
        <v>321</v>
      </c>
      <c r="F518" s="25" t="str">
        <f t="shared" si="24"/>
        <v/>
      </c>
      <c r="H518" s="24">
        <f>'Data Input - APAC'!G41</f>
        <v>0</v>
      </c>
    </row>
    <row r="519" spans="1:8" x14ac:dyDescent="0.2">
      <c r="A519" t="str">
        <f t="shared" si="25"/>
        <v>Enter your company name - Enter your full name</v>
      </c>
      <c r="B519" t="str">
        <f t="shared" si="26"/>
        <v>Enter your company name</v>
      </c>
      <c r="C519" t="s">
        <v>313</v>
      </c>
      <c r="D519" t="s">
        <v>138</v>
      </c>
      <c r="E519" t="s">
        <v>321</v>
      </c>
      <c r="F519" s="25" t="str">
        <f t="shared" si="24"/>
        <v/>
      </c>
      <c r="H519" s="24">
        <f>'Data Input - APAC'!G42</f>
        <v>0</v>
      </c>
    </row>
    <row r="520" spans="1:8" x14ac:dyDescent="0.2">
      <c r="A520" t="str">
        <f t="shared" si="25"/>
        <v>Enter your company name - Enter your full name</v>
      </c>
      <c r="B520" t="str">
        <f t="shared" si="26"/>
        <v>Enter your company name</v>
      </c>
      <c r="C520" t="s">
        <v>313</v>
      </c>
      <c r="D520" t="s">
        <v>139</v>
      </c>
      <c r="E520" t="s">
        <v>321</v>
      </c>
      <c r="F520" s="25" t="str">
        <f t="shared" si="24"/>
        <v/>
      </c>
      <c r="H520" s="24">
        <f>'Data Input - APAC'!G43</f>
        <v>0</v>
      </c>
    </row>
    <row r="521" spans="1:8" x14ac:dyDescent="0.2">
      <c r="A521" t="str">
        <f t="shared" si="25"/>
        <v>Enter your company name - Enter your full name</v>
      </c>
      <c r="B521" t="str">
        <f t="shared" si="26"/>
        <v>Enter your company name</v>
      </c>
      <c r="C521" t="s">
        <v>313</v>
      </c>
      <c r="D521" t="s">
        <v>140</v>
      </c>
      <c r="E521" t="s">
        <v>321</v>
      </c>
      <c r="F521" s="25" t="str">
        <f t="shared" si="24"/>
        <v/>
      </c>
      <c r="H521" s="24">
        <f>'Data Input - APAC'!G44</f>
        <v>0</v>
      </c>
    </row>
    <row r="522" spans="1:8" x14ac:dyDescent="0.2">
      <c r="A522" t="str">
        <f t="shared" si="25"/>
        <v>Enter your company name - Enter your full name</v>
      </c>
      <c r="B522" t="str">
        <f t="shared" si="26"/>
        <v>Enter your company name</v>
      </c>
      <c r="C522" t="s">
        <v>313</v>
      </c>
      <c r="D522" t="s">
        <v>141</v>
      </c>
      <c r="E522" t="s">
        <v>321</v>
      </c>
      <c r="F522" s="25" t="str">
        <f t="shared" si="24"/>
        <v/>
      </c>
      <c r="H522" s="24">
        <f>'Data Input - APAC'!G45</f>
        <v>0</v>
      </c>
    </row>
    <row r="523" spans="1:8" x14ac:dyDescent="0.2">
      <c r="A523" t="str">
        <f t="shared" si="25"/>
        <v>Enter your company name - Enter your full name</v>
      </c>
      <c r="B523" t="str">
        <f t="shared" si="26"/>
        <v>Enter your company name</v>
      </c>
      <c r="C523" t="s">
        <v>313</v>
      </c>
      <c r="D523" t="s">
        <v>142</v>
      </c>
      <c r="E523" t="s">
        <v>321</v>
      </c>
      <c r="F523" s="25" t="str">
        <f t="shared" si="24"/>
        <v/>
      </c>
      <c r="H523" s="24">
        <f>'Data Input - APAC'!G46</f>
        <v>0</v>
      </c>
    </row>
    <row r="524" spans="1:8" x14ac:dyDescent="0.2">
      <c r="A524" t="str">
        <f t="shared" si="25"/>
        <v>Enter your company name - Enter your full name</v>
      </c>
      <c r="B524" t="str">
        <f t="shared" si="26"/>
        <v>Enter your company name</v>
      </c>
      <c r="C524" t="s">
        <v>313</v>
      </c>
      <c r="D524" t="s">
        <v>143</v>
      </c>
      <c r="E524" t="s">
        <v>321</v>
      </c>
      <c r="F524" s="25" t="str">
        <f t="shared" si="24"/>
        <v/>
      </c>
      <c r="H524" s="24">
        <f>'Data Input - APAC'!G47</f>
        <v>0</v>
      </c>
    </row>
    <row r="525" spans="1:8" x14ac:dyDescent="0.2">
      <c r="A525" t="str">
        <f t="shared" si="25"/>
        <v>Enter your company name - Enter your full name</v>
      </c>
      <c r="B525" t="str">
        <f t="shared" si="26"/>
        <v>Enter your company name</v>
      </c>
      <c r="C525" t="s">
        <v>313</v>
      </c>
      <c r="D525" t="s">
        <v>144</v>
      </c>
      <c r="E525" t="s">
        <v>321</v>
      </c>
      <c r="F525" s="25" t="str">
        <f t="shared" si="24"/>
        <v/>
      </c>
      <c r="H525" s="24">
        <f>'Data Input - APAC'!G48</f>
        <v>0</v>
      </c>
    </row>
    <row r="526" spans="1:8" x14ac:dyDescent="0.2">
      <c r="A526" t="str">
        <f t="shared" si="25"/>
        <v>Enter your company name - Enter your full name</v>
      </c>
      <c r="B526" t="str">
        <f t="shared" si="26"/>
        <v>Enter your company name</v>
      </c>
      <c r="C526" t="s">
        <v>313</v>
      </c>
      <c r="D526" t="s">
        <v>145</v>
      </c>
      <c r="E526" t="s">
        <v>321</v>
      </c>
      <c r="F526" s="25" t="str">
        <f t="shared" si="24"/>
        <v/>
      </c>
      <c r="H526" s="24">
        <f>'Data Input - APAC'!G49</f>
        <v>0</v>
      </c>
    </row>
    <row r="527" spans="1:8" x14ac:dyDescent="0.2">
      <c r="A527" t="str">
        <f t="shared" si="25"/>
        <v>Enter your company name - Enter your full name</v>
      </c>
      <c r="B527" t="str">
        <f t="shared" si="26"/>
        <v>Enter your company name</v>
      </c>
      <c r="C527" t="s">
        <v>313</v>
      </c>
      <c r="D527" t="s">
        <v>146</v>
      </c>
      <c r="E527" t="s">
        <v>321</v>
      </c>
      <c r="F527" s="25" t="str">
        <f t="shared" si="24"/>
        <v/>
      </c>
      <c r="H527" s="24">
        <f>'Data Input - APAC'!G50</f>
        <v>0</v>
      </c>
    </row>
    <row r="528" spans="1:8" x14ac:dyDescent="0.2">
      <c r="A528" t="str">
        <f t="shared" si="25"/>
        <v>Enter your company name - Enter your full name</v>
      </c>
      <c r="B528" t="str">
        <f t="shared" si="26"/>
        <v>Enter your company name</v>
      </c>
      <c r="C528" t="s">
        <v>313</v>
      </c>
      <c r="D528" t="s">
        <v>147</v>
      </c>
      <c r="E528" t="s">
        <v>321</v>
      </c>
      <c r="F528" s="25" t="str">
        <f t="shared" si="24"/>
        <v/>
      </c>
      <c r="H528" s="24">
        <f>'Data Input - APAC'!G51</f>
        <v>0</v>
      </c>
    </row>
    <row r="529" spans="1:8" x14ac:dyDescent="0.2">
      <c r="A529" t="str">
        <f t="shared" si="25"/>
        <v>Enter your company name - Enter your full name</v>
      </c>
      <c r="B529" t="str">
        <f t="shared" si="26"/>
        <v>Enter your company name</v>
      </c>
      <c r="C529" t="s">
        <v>313</v>
      </c>
      <c r="D529" t="s">
        <v>148</v>
      </c>
      <c r="E529" t="s">
        <v>321</v>
      </c>
      <c r="F529" s="25" t="str">
        <f t="shared" si="24"/>
        <v/>
      </c>
      <c r="H529" s="24">
        <f>'Data Input - APAC'!G52</f>
        <v>0</v>
      </c>
    </row>
    <row r="530" spans="1:8" x14ac:dyDescent="0.2">
      <c r="A530" t="str">
        <f t="shared" si="25"/>
        <v>Enter your company name - Enter your full name</v>
      </c>
      <c r="B530" t="str">
        <f t="shared" si="26"/>
        <v>Enter your company name</v>
      </c>
      <c r="C530" t="s">
        <v>313</v>
      </c>
      <c r="D530" t="s">
        <v>149</v>
      </c>
      <c r="E530" t="s">
        <v>321</v>
      </c>
      <c r="F530" s="25" t="str">
        <f t="shared" si="24"/>
        <v/>
      </c>
      <c r="H530" s="24">
        <f>'Data Input - APAC'!G53</f>
        <v>0</v>
      </c>
    </row>
    <row r="531" spans="1:8" x14ac:dyDescent="0.2">
      <c r="A531" t="str">
        <f t="shared" si="25"/>
        <v>Enter your company name - Enter your full name</v>
      </c>
      <c r="B531" t="str">
        <f t="shared" si="26"/>
        <v>Enter your company name</v>
      </c>
      <c r="C531" t="s">
        <v>313</v>
      </c>
      <c r="D531" t="s">
        <v>150</v>
      </c>
      <c r="E531" t="s">
        <v>321</v>
      </c>
      <c r="F531" s="25" t="str">
        <f t="shared" si="24"/>
        <v/>
      </c>
      <c r="H531" s="24">
        <f>'Data Input - APAC'!G54</f>
        <v>0</v>
      </c>
    </row>
    <row r="532" spans="1:8" x14ac:dyDescent="0.2">
      <c r="A532" t="str">
        <f t="shared" si="25"/>
        <v>Enter your company name - Enter your full name</v>
      </c>
      <c r="B532" t="str">
        <f t="shared" si="26"/>
        <v>Enter your company name</v>
      </c>
      <c r="C532" t="s">
        <v>313</v>
      </c>
      <c r="D532" t="s">
        <v>151</v>
      </c>
      <c r="E532" t="s">
        <v>321</v>
      </c>
      <c r="F532" s="25" t="str">
        <f t="shared" si="24"/>
        <v/>
      </c>
      <c r="H532" s="24">
        <f>'Data Input - APAC'!G55</f>
        <v>0</v>
      </c>
    </row>
    <row r="533" spans="1:8" x14ac:dyDescent="0.2">
      <c r="A533" t="str">
        <f t="shared" si="25"/>
        <v>Enter your company name - Enter your full name</v>
      </c>
      <c r="B533" t="str">
        <f t="shared" si="26"/>
        <v>Enter your company name</v>
      </c>
      <c r="C533" t="s">
        <v>314</v>
      </c>
      <c r="D533" t="s">
        <v>153</v>
      </c>
      <c r="E533" t="s">
        <v>38</v>
      </c>
      <c r="F533" s="25" t="str">
        <f t="shared" ref="F533:F549" si="27">IF(H533=0,"",H533)</f>
        <v/>
      </c>
      <c r="H533" s="24">
        <f>'Data Input - Europe'!C9</f>
        <v>0</v>
      </c>
    </row>
    <row r="534" spans="1:8" x14ac:dyDescent="0.2">
      <c r="A534" t="str">
        <f t="shared" si="25"/>
        <v>Enter your company name - Enter your full name</v>
      </c>
      <c r="B534" t="str">
        <f t="shared" si="26"/>
        <v>Enter your company name</v>
      </c>
      <c r="C534" t="s">
        <v>314</v>
      </c>
      <c r="D534" t="s">
        <v>154</v>
      </c>
      <c r="E534" t="s">
        <v>38</v>
      </c>
      <c r="F534" s="25" t="str">
        <f t="shared" si="27"/>
        <v/>
      </c>
      <c r="H534" s="24">
        <f>'Data Input - Europe'!C10</f>
        <v>0</v>
      </c>
    </row>
    <row r="535" spans="1:8" x14ac:dyDescent="0.2">
      <c r="A535" t="str">
        <f t="shared" si="25"/>
        <v>Enter your company name - Enter your full name</v>
      </c>
      <c r="B535" t="str">
        <f t="shared" si="26"/>
        <v>Enter your company name</v>
      </c>
      <c r="C535" t="s">
        <v>314</v>
      </c>
      <c r="D535" t="s">
        <v>100</v>
      </c>
      <c r="E535" t="s">
        <v>38</v>
      </c>
      <c r="F535" s="25" t="str">
        <f t="shared" si="27"/>
        <v/>
      </c>
      <c r="H535" s="24">
        <f>'Data Input - Europe'!C11</f>
        <v>0</v>
      </c>
    </row>
    <row r="536" spans="1:8" x14ac:dyDescent="0.2">
      <c r="A536" t="str">
        <f t="shared" si="25"/>
        <v>Enter your company name - Enter your full name</v>
      </c>
      <c r="B536" t="str">
        <f t="shared" si="26"/>
        <v>Enter your company name</v>
      </c>
      <c r="C536" t="s">
        <v>314</v>
      </c>
      <c r="D536" t="s">
        <v>155</v>
      </c>
      <c r="E536" t="s">
        <v>38</v>
      </c>
      <c r="F536" s="25" t="str">
        <f t="shared" si="27"/>
        <v/>
      </c>
      <c r="H536" s="24">
        <f>'Data Input - Europe'!C12</f>
        <v>0</v>
      </c>
    </row>
    <row r="537" spans="1:8" x14ac:dyDescent="0.2">
      <c r="A537" t="str">
        <f t="shared" si="25"/>
        <v>Enter your company name - Enter your full name</v>
      </c>
      <c r="B537" t="str">
        <f t="shared" si="26"/>
        <v>Enter your company name</v>
      </c>
      <c r="C537" t="s">
        <v>314</v>
      </c>
      <c r="D537" t="s">
        <v>102</v>
      </c>
      <c r="E537" t="s">
        <v>38</v>
      </c>
      <c r="F537" s="25" t="str">
        <f t="shared" si="27"/>
        <v/>
      </c>
      <c r="H537" s="24">
        <f>'Data Input - Europe'!C13</f>
        <v>0</v>
      </c>
    </row>
    <row r="538" spans="1:8" x14ac:dyDescent="0.2">
      <c r="A538" t="str">
        <f t="shared" si="25"/>
        <v>Enter your company name - Enter your full name</v>
      </c>
      <c r="B538" t="str">
        <f t="shared" si="26"/>
        <v>Enter your company name</v>
      </c>
      <c r="C538" t="s">
        <v>314</v>
      </c>
      <c r="D538" t="s">
        <v>156</v>
      </c>
      <c r="E538" t="s">
        <v>38</v>
      </c>
      <c r="F538" s="25" t="str">
        <f t="shared" si="27"/>
        <v/>
      </c>
      <c r="H538" s="24">
        <f>'Data Input - Europe'!C14</f>
        <v>0</v>
      </c>
    </row>
    <row r="539" spans="1:8" x14ac:dyDescent="0.2">
      <c r="A539" t="str">
        <f t="shared" si="25"/>
        <v>Enter your company name - Enter your full name</v>
      </c>
      <c r="B539" t="str">
        <f t="shared" si="26"/>
        <v>Enter your company name</v>
      </c>
      <c r="C539" t="s">
        <v>314</v>
      </c>
      <c r="D539" t="s">
        <v>157</v>
      </c>
      <c r="E539" t="s">
        <v>38</v>
      </c>
      <c r="F539" s="25" t="str">
        <f t="shared" si="27"/>
        <v/>
      </c>
      <c r="H539" s="24">
        <f>'Data Input - Europe'!C15</f>
        <v>0</v>
      </c>
    </row>
    <row r="540" spans="1:8" x14ac:dyDescent="0.2">
      <c r="A540" t="str">
        <f t="shared" si="25"/>
        <v>Enter your company name - Enter your full name</v>
      </c>
      <c r="B540" t="str">
        <f t="shared" si="26"/>
        <v>Enter your company name</v>
      </c>
      <c r="C540" t="s">
        <v>314</v>
      </c>
      <c r="D540" t="s">
        <v>158</v>
      </c>
      <c r="E540" t="s">
        <v>38</v>
      </c>
      <c r="F540" s="25" t="str">
        <f t="shared" si="27"/>
        <v/>
      </c>
      <c r="H540" s="24">
        <f>'Data Input - Europe'!C16</f>
        <v>0</v>
      </c>
    </row>
    <row r="541" spans="1:8" x14ac:dyDescent="0.2">
      <c r="A541" t="str">
        <f t="shared" si="25"/>
        <v>Enter your company name - Enter your full name</v>
      </c>
      <c r="B541" t="str">
        <f t="shared" si="26"/>
        <v>Enter your company name</v>
      </c>
      <c r="C541" t="s">
        <v>314</v>
      </c>
      <c r="D541" t="s">
        <v>159</v>
      </c>
      <c r="E541" t="s">
        <v>38</v>
      </c>
      <c r="F541" s="25" t="str">
        <f t="shared" si="27"/>
        <v/>
      </c>
      <c r="H541" s="24">
        <f>'Data Input - Europe'!C17</f>
        <v>0</v>
      </c>
    </row>
    <row r="542" spans="1:8" x14ac:dyDescent="0.2">
      <c r="A542" t="str">
        <f t="shared" si="25"/>
        <v>Enter your company name - Enter your full name</v>
      </c>
      <c r="B542" t="str">
        <f t="shared" si="26"/>
        <v>Enter your company name</v>
      </c>
      <c r="C542" t="s">
        <v>314</v>
      </c>
      <c r="D542" t="s">
        <v>160</v>
      </c>
      <c r="E542" t="s">
        <v>38</v>
      </c>
      <c r="F542" s="25" t="str">
        <f t="shared" si="27"/>
        <v/>
      </c>
      <c r="H542" s="24">
        <f>'Data Input - Europe'!C18</f>
        <v>0</v>
      </c>
    </row>
    <row r="543" spans="1:8" x14ac:dyDescent="0.2">
      <c r="A543" t="str">
        <f t="shared" si="25"/>
        <v>Enter your company name - Enter your full name</v>
      </c>
      <c r="B543" t="str">
        <f t="shared" si="26"/>
        <v>Enter your company name</v>
      </c>
      <c r="C543" t="s">
        <v>314</v>
      </c>
      <c r="D543" t="s">
        <v>161</v>
      </c>
      <c r="E543" t="s">
        <v>38</v>
      </c>
      <c r="F543" s="25" t="str">
        <f t="shared" si="27"/>
        <v/>
      </c>
      <c r="H543" s="24">
        <f>'Data Input - Europe'!C19</f>
        <v>0</v>
      </c>
    </row>
    <row r="544" spans="1:8" x14ac:dyDescent="0.2">
      <c r="A544" t="str">
        <f t="shared" si="25"/>
        <v>Enter your company name - Enter your full name</v>
      </c>
      <c r="B544" t="str">
        <f t="shared" si="26"/>
        <v>Enter your company name</v>
      </c>
      <c r="C544" t="s">
        <v>314</v>
      </c>
      <c r="D544" t="s">
        <v>162</v>
      </c>
      <c r="E544" t="s">
        <v>38</v>
      </c>
      <c r="F544" s="25" t="str">
        <f t="shared" si="27"/>
        <v/>
      </c>
      <c r="H544" s="24">
        <f>'Data Input - Europe'!C20</f>
        <v>0</v>
      </c>
    </row>
    <row r="545" spans="1:8" x14ac:dyDescent="0.2">
      <c r="A545" t="str">
        <f t="shared" si="25"/>
        <v>Enter your company name - Enter your full name</v>
      </c>
      <c r="B545" t="str">
        <f t="shared" si="26"/>
        <v>Enter your company name</v>
      </c>
      <c r="C545" t="s">
        <v>314</v>
      </c>
      <c r="D545" t="s">
        <v>163</v>
      </c>
      <c r="E545" t="s">
        <v>38</v>
      </c>
      <c r="F545" s="25" t="str">
        <f t="shared" si="27"/>
        <v/>
      </c>
      <c r="H545" s="24">
        <f>'Data Input - Europe'!C21</f>
        <v>0</v>
      </c>
    </row>
    <row r="546" spans="1:8" x14ac:dyDescent="0.2">
      <c r="A546" t="str">
        <f t="shared" si="25"/>
        <v>Enter your company name - Enter your full name</v>
      </c>
      <c r="B546" t="str">
        <f t="shared" si="26"/>
        <v>Enter your company name</v>
      </c>
      <c r="C546" t="s">
        <v>314</v>
      </c>
      <c r="D546" t="s">
        <v>164</v>
      </c>
      <c r="E546" t="s">
        <v>38</v>
      </c>
      <c r="F546" s="25" t="str">
        <f t="shared" si="27"/>
        <v/>
      </c>
      <c r="H546" s="24">
        <f>'Data Input - Europe'!C22</f>
        <v>0</v>
      </c>
    </row>
    <row r="547" spans="1:8" x14ac:dyDescent="0.2">
      <c r="A547" t="str">
        <f t="shared" si="25"/>
        <v>Enter your company name - Enter your full name</v>
      </c>
      <c r="B547" t="str">
        <f t="shared" si="26"/>
        <v>Enter your company name</v>
      </c>
      <c r="C547" t="s">
        <v>314</v>
      </c>
      <c r="D547" t="s">
        <v>165</v>
      </c>
      <c r="E547" t="s">
        <v>38</v>
      </c>
      <c r="F547" s="25" t="str">
        <f t="shared" si="27"/>
        <v/>
      </c>
      <c r="H547" s="24">
        <f>'Data Input - Europe'!C23</f>
        <v>0</v>
      </c>
    </row>
    <row r="548" spans="1:8" x14ac:dyDescent="0.2">
      <c r="A548" t="str">
        <f t="shared" si="25"/>
        <v>Enter your company name - Enter your full name</v>
      </c>
      <c r="B548" t="str">
        <f t="shared" si="26"/>
        <v>Enter your company name</v>
      </c>
      <c r="C548" t="s">
        <v>314</v>
      </c>
      <c r="D548" t="s">
        <v>166</v>
      </c>
      <c r="E548" t="s">
        <v>38</v>
      </c>
      <c r="F548" s="25" t="str">
        <f t="shared" si="27"/>
        <v/>
      </c>
      <c r="H548" s="24">
        <f>'Data Input - Europe'!C24</f>
        <v>0</v>
      </c>
    </row>
    <row r="549" spans="1:8" x14ac:dyDescent="0.2">
      <c r="A549" t="str">
        <f t="shared" si="25"/>
        <v>Enter your company name - Enter your full name</v>
      </c>
      <c r="B549" t="str">
        <f t="shared" si="26"/>
        <v>Enter your company name</v>
      </c>
      <c r="C549" t="s">
        <v>314</v>
      </c>
      <c r="D549" t="s">
        <v>167</v>
      </c>
      <c r="E549" t="s">
        <v>38</v>
      </c>
      <c r="F549" s="25" t="str">
        <f t="shared" si="27"/>
        <v/>
      </c>
      <c r="H549" s="24">
        <f>'Data Input - Europe'!C25</f>
        <v>0</v>
      </c>
    </row>
    <row r="550" spans="1:8" x14ac:dyDescent="0.2">
      <c r="A550" t="str">
        <f t="shared" si="25"/>
        <v>Enter your company name - Enter your full name</v>
      </c>
      <c r="B550" t="str">
        <f t="shared" si="26"/>
        <v>Enter your company name</v>
      </c>
      <c r="C550" t="s">
        <v>314</v>
      </c>
      <c r="D550" t="s">
        <v>114</v>
      </c>
      <c r="E550" t="s">
        <v>38</v>
      </c>
      <c r="F550" s="25" t="str">
        <f t="shared" ref="F550:F589" si="28">IF(H550=0,"",H550)</f>
        <v/>
      </c>
      <c r="H550" s="24">
        <f>'Data Input - Europe'!C26</f>
        <v>0</v>
      </c>
    </row>
    <row r="551" spans="1:8" x14ac:dyDescent="0.2">
      <c r="A551" t="str">
        <f t="shared" si="25"/>
        <v>Enter your company name - Enter your full name</v>
      </c>
      <c r="B551" t="str">
        <f t="shared" si="26"/>
        <v>Enter your company name</v>
      </c>
      <c r="C551" t="s">
        <v>314</v>
      </c>
      <c r="D551" t="s">
        <v>168</v>
      </c>
      <c r="E551" t="s">
        <v>38</v>
      </c>
      <c r="F551" s="25" t="str">
        <f t="shared" si="28"/>
        <v/>
      </c>
      <c r="H551" s="24">
        <f>'Data Input - Europe'!C27</f>
        <v>0</v>
      </c>
    </row>
    <row r="552" spans="1:8" x14ac:dyDescent="0.2">
      <c r="A552" t="str">
        <f t="shared" si="25"/>
        <v>Enter your company name - Enter your full name</v>
      </c>
      <c r="B552" t="str">
        <f t="shared" si="26"/>
        <v>Enter your company name</v>
      </c>
      <c r="C552" t="s">
        <v>314</v>
      </c>
      <c r="D552" t="s">
        <v>169</v>
      </c>
      <c r="E552" t="s">
        <v>38</v>
      </c>
      <c r="F552" s="25" t="str">
        <f t="shared" si="28"/>
        <v/>
      </c>
      <c r="H552" s="24">
        <f>'Data Input - Europe'!C28</f>
        <v>0</v>
      </c>
    </row>
    <row r="553" spans="1:8" x14ac:dyDescent="0.2">
      <c r="A553" t="str">
        <f t="shared" si="25"/>
        <v>Enter your company name - Enter your full name</v>
      </c>
      <c r="B553" t="str">
        <f t="shared" si="26"/>
        <v>Enter your company name</v>
      </c>
      <c r="C553" t="s">
        <v>314</v>
      </c>
      <c r="D553" t="s">
        <v>170</v>
      </c>
      <c r="E553" t="s">
        <v>38</v>
      </c>
      <c r="F553" s="25" t="str">
        <f t="shared" si="28"/>
        <v/>
      </c>
      <c r="H553" s="24">
        <f>'Data Input - Europe'!C29</f>
        <v>0</v>
      </c>
    </row>
    <row r="554" spans="1:8" x14ac:dyDescent="0.2">
      <c r="A554" t="str">
        <f t="shared" si="25"/>
        <v>Enter your company name - Enter your full name</v>
      </c>
      <c r="B554" t="str">
        <f t="shared" si="26"/>
        <v>Enter your company name</v>
      </c>
      <c r="C554" t="s">
        <v>314</v>
      </c>
      <c r="D554" t="s">
        <v>171</v>
      </c>
      <c r="E554" t="s">
        <v>38</v>
      </c>
      <c r="F554" s="25" t="str">
        <f t="shared" si="28"/>
        <v/>
      </c>
      <c r="H554" s="24">
        <f>'Data Input - Europe'!C30</f>
        <v>0</v>
      </c>
    </row>
    <row r="555" spans="1:8" x14ac:dyDescent="0.2">
      <c r="A555" t="str">
        <f t="shared" si="25"/>
        <v>Enter your company name - Enter your full name</v>
      </c>
      <c r="B555" t="str">
        <f t="shared" si="26"/>
        <v>Enter your company name</v>
      </c>
      <c r="C555" t="s">
        <v>314</v>
      </c>
      <c r="D555" t="s">
        <v>172</v>
      </c>
      <c r="E555" t="s">
        <v>38</v>
      </c>
      <c r="F555" s="25" t="str">
        <f t="shared" si="28"/>
        <v/>
      </c>
      <c r="H555" s="24">
        <f>'Data Input - Europe'!C31</f>
        <v>0</v>
      </c>
    </row>
    <row r="556" spans="1:8" x14ac:dyDescent="0.2">
      <c r="A556" t="str">
        <f t="shared" si="25"/>
        <v>Enter your company name - Enter your full name</v>
      </c>
      <c r="B556" t="str">
        <f t="shared" si="26"/>
        <v>Enter your company name</v>
      </c>
      <c r="C556" t="s">
        <v>314</v>
      </c>
      <c r="D556" t="s">
        <v>173</v>
      </c>
      <c r="E556" t="s">
        <v>38</v>
      </c>
      <c r="F556" s="25" t="str">
        <f t="shared" si="28"/>
        <v/>
      </c>
      <c r="H556" s="24">
        <f>'Data Input - Europe'!C32</f>
        <v>0</v>
      </c>
    </row>
    <row r="557" spans="1:8" x14ac:dyDescent="0.2">
      <c r="A557" t="str">
        <f t="shared" si="25"/>
        <v>Enter your company name - Enter your full name</v>
      </c>
      <c r="B557" t="str">
        <f t="shared" si="26"/>
        <v>Enter your company name</v>
      </c>
      <c r="C557" t="s">
        <v>314</v>
      </c>
      <c r="D557" t="s">
        <v>174</v>
      </c>
      <c r="E557" t="s">
        <v>38</v>
      </c>
      <c r="F557" s="25" t="str">
        <f t="shared" si="28"/>
        <v/>
      </c>
      <c r="H557" s="24">
        <f>'Data Input - Europe'!C33</f>
        <v>0</v>
      </c>
    </row>
    <row r="558" spans="1:8" x14ac:dyDescent="0.2">
      <c r="A558" t="str">
        <f t="shared" si="25"/>
        <v>Enter your company name - Enter your full name</v>
      </c>
      <c r="B558" t="str">
        <f t="shared" si="26"/>
        <v>Enter your company name</v>
      </c>
      <c r="C558" t="s">
        <v>314</v>
      </c>
      <c r="D558" t="s">
        <v>175</v>
      </c>
      <c r="E558" t="s">
        <v>38</v>
      </c>
      <c r="F558" s="25" t="str">
        <f t="shared" si="28"/>
        <v/>
      </c>
      <c r="H558" s="24">
        <f>'Data Input - Europe'!C34</f>
        <v>0</v>
      </c>
    </row>
    <row r="559" spans="1:8" x14ac:dyDescent="0.2">
      <c r="A559" t="str">
        <f t="shared" si="25"/>
        <v>Enter your company name - Enter your full name</v>
      </c>
      <c r="B559" t="str">
        <f t="shared" si="26"/>
        <v>Enter your company name</v>
      </c>
      <c r="C559" t="s">
        <v>314</v>
      </c>
      <c r="D559" t="s">
        <v>176</v>
      </c>
      <c r="E559" t="s">
        <v>38</v>
      </c>
      <c r="F559" s="25" t="str">
        <f t="shared" si="28"/>
        <v/>
      </c>
      <c r="H559" s="24">
        <f>'Data Input - Europe'!C35</f>
        <v>0</v>
      </c>
    </row>
    <row r="560" spans="1:8" x14ac:dyDescent="0.2">
      <c r="A560" t="str">
        <f t="shared" si="25"/>
        <v>Enter your company name - Enter your full name</v>
      </c>
      <c r="B560" t="str">
        <f t="shared" si="26"/>
        <v>Enter your company name</v>
      </c>
      <c r="C560" t="s">
        <v>314</v>
      </c>
      <c r="D560" t="s">
        <v>177</v>
      </c>
      <c r="E560" t="s">
        <v>38</v>
      </c>
      <c r="F560" s="25" t="str">
        <f t="shared" si="28"/>
        <v/>
      </c>
      <c r="H560" s="24">
        <f>'Data Input - Europe'!C36</f>
        <v>0</v>
      </c>
    </row>
    <row r="561" spans="1:8" x14ac:dyDescent="0.2">
      <c r="A561" t="str">
        <f t="shared" si="25"/>
        <v>Enter your company name - Enter your full name</v>
      </c>
      <c r="B561" t="str">
        <f t="shared" si="26"/>
        <v>Enter your company name</v>
      </c>
      <c r="C561" t="s">
        <v>314</v>
      </c>
      <c r="D561" t="s">
        <v>120</v>
      </c>
      <c r="E561" t="s">
        <v>38</v>
      </c>
      <c r="F561" s="25" t="str">
        <f t="shared" si="28"/>
        <v/>
      </c>
      <c r="H561" s="24">
        <f>'Data Input - Europe'!C37</f>
        <v>0</v>
      </c>
    </row>
    <row r="562" spans="1:8" x14ac:dyDescent="0.2">
      <c r="A562" t="str">
        <f t="shared" si="25"/>
        <v>Enter your company name - Enter your full name</v>
      </c>
      <c r="B562" t="str">
        <f t="shared" si="26"/>
        <v>Enter your company name</v>
      </c>
      <c r="C562" t="s">
        <v>314</v>
      </c>
      <c r="D562" t="s">
        <v>178</v>
      </c>
      <c r="E562" t="s">
        <v>38</v>
      </c>
      <c r="F562" s="25" t="str">
        <f t="shared" si="28"/>
        <v/>
      </c>
      <c r="H562" s="24">
        <f>'Data Input - Europe'!C38</f>
        <v>0</v>
      </c>
    </row>
    <row r="563" spans="1:8" x14ac:dyDescent="0.2">
      <c r="A563" t="str">
        <f t="shared" si="25"/>
        <v>Enter your company name - Enter your full name</v>
      </c>
      <c r="B563" t="str">
        <f t="shared" si="26"/>
        <v>Enter your company name</v>
      </c>
      <c r="C563" t="s">
        <v>314</v>
      </c>
      <c r="D563" t="s">
        <v>123</v>
      </c>
      <c r="E563" t="s">
        <v>38</v>
      </c>
      <c r="F563" s="25" t="str">
        <f t="shared" si="28"/>
        <v/>
      </c>
      <c r="H563" s="24">
        <f>'Data Input - Europe'!C39</f>
        <v>0</v>
      </c>
    </row>
    <row r="564" spans="1:8" x14ac:dyDescent="0.2">
      <c r="A564" t="str">
        <f t="shared" si="25"/>
        <v>Enter your company name - Enter your full name</v>
      </c>
      <c r="B564" t="str">
        <f t="shared" si="26"/>
        <v>Enter your company name</v>
      </c>
      <c r="C564" t="s">
        <v>314</v>
      </c>
      <c r="D564" t="s">
        <v>179</v>
      </c>
      <c r="E564" t="s">
        <v>38</v>
      </c>
      <c r="F564" s="25" t="str">
        <f t="shared" si="28"/>
        <v/>
      </c>
      <c r="H564" s="24">
        <f>'Data Input - Europe'!C40</f>
        <v>0</v>
      </c>
    </row>
    <row r="565" spans="1:8" x14ac:dyDescent="0.2">
      <c r="A565" t="str">
        <f t="shared" si="25"/>
        <v>Enter your company name - Enter your full name</v>
      </c>
      <c r="B565" t="str">
        <f t="shared" si="26"/>
        <v>Enter your company name</v>
      </c>
      <c r="C565" t="s">
        <v>314</v>
      </c>
      <c r="D565" t="s">
        <v>180</v>
      </c>
      <c r="E565" t="s">
        <v>38</v>
      </c>
      <c r="F565" s="25" t="str">
        <f t="shared" si="28"/>
        <v/>
      </c>
      <c r="H565" s="24">
        <f>'Data Input - Europe'!C41</f>
        <v>0</v>
      </c>
    </row>
    <row r="566" spans="1:8" x14ac:dyDescent="0.2">
      <c r="A566" t="str">
        <f t="shared" si="25"/>
        <v>Enter your company name - Enter your full name</v>
      </c>
      <c r="B566" t="str">
        <f t="shared" si="26"/>
        <v>Enter your company name</v>
      </c>
      <c r="C566" t="s">
        <v>314</v>
      </c>
      <c r="D566" t="s">
        <v>181</v>
      </c>
      <c r="E566" t="s">
        <v>38</v>
      </c>
      <c r="F566" s="25" t="str">
        <f t="shared" si="28"/>
        <v/>
      </c>
      <c r="H566" s="24">
        <f>'Data Input - Europe'!C42</f>
        <v>0</v>
      </c>
    </row>
    <row r="567" spans="1:8" x14ac:dyDescent="0.2">
      <c r="A567" t="str">
        <f t="shared" si="25"/>
        <v>Enter your company name - Enter your full name</v>
      </c>
      <c r="B567" t="str">
        <f t="shared" si="26"/>
        <v>Enter your company name</v>
      </c>
      <c r="C567" t="s">
        <v>314</v>
      </c>
      <c r="D567" t="s">
        <v>182</v>
      </c>
      <c r="E567" t="s">
        <v>38</v>
      </c>
      <c r="F567" s="25" t="str">
        <f t="shared" si="28"/>
        <v/>
      </c>
      <c r="H567" s="24">
        <f>'Data Input - Europe'!C43</f>
        <v>0</v>
      </c>
    </row>
    <row r="568" spans="1:8" x14ac:dyDescent="0.2">
      <c r="A568" t="str">
        <f t="shared" ref="A568:A631" si="29">CONCATENATE($B$2," - ",$B$1)</f>
        <v>Enter your company name - Enter your full name</v>
      </c>
      <c r="B568" t="str">
        <f t="shared" ref="B568:B631" si="30">$B$2</f>
        <v>Enter your company name</v>
      </c>
      <c r="C568" t="s">
        <v>314</v>
      </c>
      <c r="D568" t="s">
        <v>183</v>
      </c>
      <c r="E568" t="s">
        <v>38</v>
      </c>
      <c r="F568" s="25" t="str">
        <f t="shared" si="28"/>
        <v/>
      </c>
      <c r="H568" s="24">
        <f>'Data Input - Europe'!C44</f>
        <v>0</v>
      </c>
    </row>
    <row r="569" spans="1:8" x14ac:dyDescent="0.2">
      <c r="A569" t="str">
        <f t="shared" si="29"/>
        <v>Enter your company name - Enter your full name</v>
      </c>
      <c r="B569" t="str">
        <f t="shared" si="30"/>
        <v>Enter your company name</v>
      </c>
      <c r="C569" t="s">
        <v>314</v>
      </c>
      <c r="D569" t="s">
        <v>184</v>
      </c>
      <c r="E569" t="s">
        <v>38</v>
      </c>
      <c r="F569" s="25" t="str">
        <f t="shared" si="28"/>
        <v/>
      </c>
      <c r="H569" s="24">
        <f>'Data Input - Europe'!C45</f>
        <v>0</v>
      </c>
    </row>
    <row r="570" spans="1:8" x14ac:dyDescent="0.2">
      <c r="A570" t="str">
        <f t="shared" si="29"/>
        <v>Enter your company name - Enter your full name</v>
      </c>
      <c r="B570" t="str">
        <f t="shared" si="30"/>
        <v>Enter your company name</v>
      </c>
      <c r="C570" t="s">
        <v>314</v>
      </c>
      <c r="D570" t="s">
        <v>185</v>
      </c>
      <c r="E570" t="s">
        <v>38</v>
      </c>
      <c r="F570" s="25" t="str">
        <f t="shared" si="28"/>
        <v/>
      </c>
      <c r="H570" s="24">
        <f>'Data Input - Europe'!C46</f>
        <v>0</v>
      </c>
    </row>
    <row r="571" spans="1:8" x14ac:dyDescent="0.2">
      <c r="A571" t="str">
        <f t="shared" si="29"/>
        <v>Enter your company name - Enter your full name</v>
      </c>
      <c r="B571" t="str">
        <f t="shared" si="30"/>
        <v>Enter your company name</v>
      </c>
      <c r="C571" t="s">
        <v>314</v>
      </c>
      <c r="D571" t="s">
        <v>186</v>
      </c>
      <c r="E571" t="s">
        <v>38</v>
      </c>
      <c r="F571" s="25" t="str">
        <f t="shared" si="28"/>
        <v/>
      </c>
      <c r="H571" s="24">
        <f>'Data Input - Europe'!C47</f>
        <v>0</v>
      </c>
    </row>
    <row r="572" spans="1:8" x14ac:dyDescent="0.2">
      <c r="A572" t="str">
        <f t="shared" si="29"/>
        <v>Enter your company name - Enter your full name</v>
      </c>
      <c r="B572" t="str">
        <f t="shared" si="30"/>
        <v>Enter your company name</v>
      </c>
      <c r="C572" t="s">
        <v>314</v>
      </c>
      <c r="D572" t="s">
        <v>187</v>
      </c>
      <c r="E572" t="s">
        <v>38</v>
      </c>
      <c r="F572" s="25" t="str">
        <f t="shared" si="28"/>
        <v/>
      </c>
      <c r="H572" s="24">
        <f>'Data Input - Europe'!C48</f>
        <v>0</v>
      </c>
    </row>
    <row r="573" spans="1:8" x14ac:dyDescent="0.2">
      <c r="A573" t="str">
        <f t="shared" si="29"/>
        <v>Enter your company name - Enter your full name</v>
      </c>
      <c r="B573" t="str">
        <f t="shared" si="30"/>
        <v>Enter your company name</v>
      </c>
      <c r="C573" t="s">
        <v>314</v>
      </c>
      <c r="D573" t="s">
        <v>188</v>
      </c>
      <c r="E573" t="s">
        <v>38</v>
      </c>
      <c r="F573" s="25" t="str">
        <f t="shared" si="28"/>
        <v/>
      </c>
      <c r="H573" s="24">
        <f>'Data Input - Europe'!C49</f>
        <v>0</v>
      </c>
    </row>
    <row r="574" spans="1:8" x14ac:dyDescent="0.2">
      <c r="A574" t="str">
        <f t="shared" si="29"/>
        <v>Enter your company name - Enter your full name</v>
      </c>
      <c r="B574" t="str">
        <f t="shared" si="30"/>
        <v>Enter your company name</v>
      </c>
      <c r="C574" t="s">
        <v>314</v>
      </c>
      <c r="D574" t="s">
        <v>189</v>
      </c>
      <c r="E574" t="s">
        <v>38</v>
      </c>
      <c r="F574" s="25" t="str">
        <f t="shared" si="28"/>
        <v/>
      </c>
      <c r="H574" s="24">
        <f>'Data Input - Europe'!C50</f>
        <v>0</v>
      </c>
    </row>
    <row r="575" spans="1:8" x14ac:dyDescent="0.2">
      <c r="A575" t="str">
        <f t="shared" si="29"/>
        <v>Enter your company name - Enter your full name</v>
      </c>
      <c r="B575" t="str">
        <f t="shared" si="30"/>
        <v>Enter your company name</v>
      </c>
      <c r="C575" t="s">
        <v>314</v>
      </c>
      <c r="D575" t="s">
        <v>190</v>
      </c>
      <c r="E575" t="s">
        <v>38</v>
      </c>
      <c r="F575" s="25" t="str">
        <f t="shared" si="28"/>
        <v/>
      </c>
      <c r="H575" s="24">
        <f>'Data Input - Europe'!C51</f>
        <v>0</v>
      </c>
    </row>
    <row r="576" spans="1:8" x14ac:dyDescent="0.2">
      <c r="A576" t="str">
        <f t="shared" si="29"/>
        <v>Enter your company name - Enter your full name</v>
      </c>
      <c r="B576" t="str">
        <f t="shared" si="30"/>
        <v>Enter your company name</v>
      </c>
      <c r="C576" t="s">
        <v>314</v>
      </c>
      <c r="D576" t="s">
        <v>191</v>
      </c>
      <c r="E576" t="s">
        <v>38</v>
      </c>
      <c r="F576" s="25" t="str">
        <f t="shared" si="28"/>
        <v/>
      </c>
      <c r="H576" s="24">
        <f>'Data Input - Europe'!C52</f>
        <v>0</v>
      </c>
    </row>
    <row r="577" spans="1:8" x14ac:dyDescent="0.2">
      <c r="A577" t="str">
        <f t="shared" si="29"/>
        <v>Enter your company name - Enter your full name</v>
      </c>
      <c r="B577" t="str">
        <f t="shared" si="30"/>
        <v>Enter your company name</v>
      </c>
      <c r="C577" t="s">
        <v>314</v>
      </c>
      <c r="D577" t="s">
        <v>192</v>
      </c>
      <c r="E577" t="s">
        <v>38</v>
      </c>
      <c r="F577" s="25" t="str">
        <f t="shared" si="28"/>
        <v/>
      </c>
      <c r="H577" s="24">
        <f>'Data Input - Europe'!C53</f>
        <v>0</v>
      </c>
    </row>
    <row r="578" spans="1:8" x14ac:dyDescent="0.2">
      <c r="A578" t="str">
        <f t="shared" si="29"/>
        <v>Enter your company name - Enter your full name</v>
      </c>
      <c r="B578" t="str">
        <f t="shared" si="30"/>
        <v>Enter your company name</v>
      </c>
      <c r="C578" t="s">
        <v>314</v>
      </c>
      <c r="D578" t="s">
        <v>193</v>
      </c>
      <c r="E578" t="s">
        <v>38</v>
      </c>
      <c r="F578" s="25" t="str">
        <f t="shared" si="28"/>
        <v/>
      </c>
      <c r="H578" s="24">
        <f>'Data Input - Europe'!C54</f>
        <v>0</v>
      </c>
    </row>
    <row r="579" spans="1:8" x14ac:dyDescent="0.2">
      <c r="A579" t="str">
        <f t="shared" si="29"/>
        <v>Enter your company name - Enter your full name</v>
      </c>
      <c r="B579" t="str">
        <f t="shared" si="30"/>
        <v>Enter your company name</v>
      </c>
      <c r="C579" t="s">
        <v>314</v>
      </c>
      <c r="D579" t="s">
        <v>194</v>
      </c>
      <c r="E579" t="s">
        <v>38</v>
      </c>
      <c r="F579" s="25" t="str">
        <f t="shared" si="28"/>
        <v/>
      </c>
      <c r="H579" s="24">
        <f>'Data Input - Europe'!C55</f>
        <v>0</v>
      </c>
    </row>
    <row r="580" spans="1:8" x14ac:dyDescent="0.2">
      <c r="A580" t="str">
        <f t="shared" si="29"/>
        <v>Enter your company name - Enter your full name</v>
      </c>
      <c r="B580" t="str">
        <f t="shared" si="30"/>
        <v>Enter your company name</v>
      </c>
      <c r="C580" t="s">
        <v>314</v>
      </c>
      <c r="D580" t="s">
        <v>195</v>
      </c>
      <c r="E580" t="s">
        <v>38</v>
      </c>
      <c r="F580" s="25" t="str">
        <f t="shared" si="28"/>
        <v/>
      </c>
      <c r="H580" s="24">
        <f>'Data Input - Europe'!C56</f>
        <v>0</v>
      </c>
    </row>
    <row r="581" spans="1:8" x14ac:dyDescent="0.2">
      <c r="A581" t="str">
        <f t="shared" si="29"/>
        <v>Enter your company name - Enter your full name</v>
      </c>
      <c r="B581" t="str">
        <f t="shared" si="30"/>
        <v>Enter your company name</v>
      </c>
      <c r="C581" t="s">
        <v>314</v>
      </c>
      <c r="D581" t="s">
        <v>196</v>
      </c>
      <c r="E581" t="s">
        <v>38</v>
      </c>
      <c r="F581" s="25" t="str">
        <f t="shared" si="28"/>
        <v/>
      </c>
      <c r="H581" s="24">
        <f>'Data Input - Europe'!C57</f>
        <v>0</v>
      </c>
    </row>
    <row r="582" spans="1:8" x14ac:dyDescent="0.2">
      <c r="A582" t="str">
        <f t="shared" si="29"/>
        <v>Enter your company name - Enter your full name</v>
      </c>
      <c r="B582" t="str">
        <f t="shared" si="30"/>
        <v>Enter your company name</v>
      </c>
      <c r="C582" t="s">
        <v>314</v>
      </c>
      <c r="D582" t="s">
        <v>197</v>
      </c>
      <c r="E582" t="s">
        <v>38</v>
      </c>
      <c r="F582" s="25" t="str">
        <f t="shared" si="28"/>
        <v/>
      </c>
      <c r="H582" s="24">
        <f>'Data Input - Europe'!C58</f>
        <v>0</v>
      </c>
    </row>
    <row r="583" spans="1:8" x14ac:dyDescent="0.2">
      <c r="A583" t="str">
        <f t="shared" si="29"/>
        <v>Enter your company name - Enter your full name</v>
      </c>
      <c r="B583" t="str">
        <f t="shared" si="30"/>
        <v>Enter your company name</v>
      </c>
      <c r="C583" t="s">
        <v>314</v>
      </c>
      <c r="D583" t="s">
        <v>198</v>
      </c>
      <c r="E583" t="s">
        <v>38</v>
      </c>
      <c r="F583" s="25" t="str">
        <f t="shared" si="28"/>
        <v/>
      </c>
      <c r="H583" s="24">
        <f>'Data Input - Europe'!C59</f>
        <v>0</v>
      </c>
    </row>
    <row r="584" spans="1:8" x14ac:dyDescent="0.2">
      <c r="A584" t="str">
        <f t="shared" si="29"/>
        <v>Enter your company name - Enter your full name</v>
      </c>
      <c r="B584" t="str">
        <f t="shared" si="30"/>
        <v>Enter your company name</v>
      </c>
      <c r="C584" t="s">
        <v>314</v>
      </c>
      <c r="D584" t="s">
        <v>199</v>
      </c>
      <c r="E584" t="s">
        <v>38</v>
      </c>
      <c r="F584" s="25" t="str">
        <f t="shared" si="28"/>
        <v/>
      </c>
      <c r="H584" s="24">
        <f>'Data Input - Europe'!C60</f>
        <v>0</v>
      </c>
    </row>
    <row r="585" spans="1:8" x14ac:dyDescent="0.2">
      <c r="A585" t="str">
        <f t="shared" si="29"/>
        <v>Enter your company name - Enter your full name</v>
      </c>
      <c r="B585" t="str">
        <f t="shared" si="30"/>
        <v>Enter your company name</v>
      </c>
      <c r="C585" t="s">
        <v>314</v>
      </c>
      <c r="D585" t="s">
        <v>200</v>
      </c>
      <c r="E585" t="s">
        <v>38</v>
      </c>
      <c r="F585" s="25" t="str">
        <f t="shared" si="28"/>
        <v/>
      </c>
      <c r="H585" s="24">
        <f>'Data Input - Europe'!C61</f>
        <v>0</v>
      </c>
    </row>
    <row r="586" spans="1:8" x14ac:dyDescent="0.2">
      <c r="A586" t="str">
        <f t="shared" si="29"/>
        <v>Enter your company name - Enter your full name</v>
      </c>
      <c r="B586" t="str">
        <f t="shared" si="30"/>
        <v>Enter your company name</v>
      </c>
      <c r="C586" t="s">
        <v>314</v>
      </c>
      <c r="D586" t="s">
        <v>201</v>
      </c>
      <c r="E586" t="s">
        <v>38</v>
      </c>
      <c r="F586" s="25" t="str">
        <f t="shared" si="28"/>
        <v/>
      </c>
      <c r="H586" s="24">
        <f>'Data Input - Europe'!C62</f>
        <v>0</v>
      </c>
    </row>
    <row r="587" spans="1:8" x14ac:dyDescent="0.2">
      <c r="A587" t="str">
        <f t="shared" si="29"/>
        <v>Enter your company name - Enter your full name</v>
      </c>
      <c r="B587" t="str">
        <f t="shared" si="30"/>
        <v>Enter your company name</v>
      </c>
      <c r="C587" t="s">
        <v>314</v>
      </c>
      <c r="D587" t="s">
        <v>202</v>
      </c>
      <c r="E587" t="s">
        <v>38</v>
      </c>
      <c r="F587" s="25" t="str">
        <f t="shared" si="28"/>
        <v/>
      </c>
      <c r="H587" s="24">
        <f>'Data Input - Europe'!C63</f>
        <v>0</v>
      </c>
    </row>
    <row r="588" spans="1:8" x14ac:dyDescent="0.2">
      <c r="A588" t="str">
        <f t="shared" si="29"/>
        <v>Enter your company name - Enter your full name</v>
      </c>
      <c r="B588" t="str">
        <f t="shared" si="30"/>
        <v>Enter your company name</v>
      </c>
      <c r="C588" t="s">
        <v>314</v>
      </c>
      <c r="D588" t="s">
        <v>203</v>
      </c>
      <c r="E588" t="s">
        <v>38</v>
      </c>
      <c r="F588" s="25" t="str">
        <f t="shared" si="28"/>
        <v/>
      </c>
      <c r="H588" s="24">
        <f>'Data Input - Europe'!C64</f>
        <v>0</v>
      </c>
    </row>
    <row r="589" spans="1:8" x14ac:dyDescent="0.2">
      <c r="A589" t="str">
        <f t="shared" si="29"/>
        <v>Enter your company name - Enter your full name</v>
      </c>
      <c r="B589" t="str">
        <f t="shared" si="30"/>
        <v>Enter your company name</v>
      </c>
      <c r="C589" t="s">
        <v>314</v>
      </c>
      <c r="D589" t="s">
        <v>204</v>
      </c>
      <c r="E589" t="s">
        <v>38</v>
      </c>
      <c r="F589" s="25" t="str">
        <f t="shared" si="28"/>
        <v/>
      </c>
      <c r="H589" s="24">
        <f>'Data Input - Europe'!C65</f>
        <v>0</v>
      </c>
    </row>
    <row r="590" spans="1:8" x14ac:dyDescent="0.2">
      <c r="A590" t="str">
        <f t="shared" si="29"/>
        <v>Enter your company name - Enter your full name</v>
      </c>
      <c r="B590" t="str">
        <f t="shared" si="30"/>
        <v>Enter your company name</v>
      </c>
      <c r="C590" t="s">
        <v>314</v>
      </c>
      <c r="D590" t="s">
        <v>153</v>
      </c>
      <c r="E590" t="s">
        <v>319</v>
      </c>
      <c r="F590" s="25" t="str">
        <f>IF(AND(H590=0,H647=0),"",IF(AND(H590=0,H647="No"),"",H590))</f>
        <v/>
      </c>
      <c r="H590" s="24">
        <f>'Data Input - Europe'!D9</f>
        <v>0</v>
      </c>
    </row>
    <row r="591" spans="1:8" x14ac:dyDescent="0.2">
      <c r="A591" t="str">
        <f t="shared" si="29"/>
        <v>Enter your company name - Enter your full name</v>
      </c>
      <c r="B591" t="str">
        <f t="shared" si="30"/>
        <v>Enter your company name</v>
      </c>
      <c r="C591" t="s">
        <v>314</v>
      </c>
      <c r="D591" t="s">
        <v>154</v>
      </c>
      <c r="E591" t="s">
        <v>319</v>
      </c>
      <c r="F591" s="25" t="str">
        <f t="shared" ref="F591:F646" si="31">IF(AND(H591=0,H648=0),"",IF(AND(H591=0,H648="No"),"",H591))</f>
        <v/>
      </c>
      <c r="H591" s="24">
        <f>'Data Input - Europe'!D10</f>
        <v>0</v>
      </c>
    </row>
    <row r="592" spans="1:8" x14ac:dyDescent="0.2">
      <c r="A592" t="str">
        <f t="shared" si="29"/>
        <v>Enter your company name - Enter your full name</v>
      </c>
      <c r="B592" t="str">
        <f t="shared" si="30"/>
        <v>Enter your company name</v>
      </c>
      <c r="C592" t="s">
        <v>314</v>
      </c>
      <c r="D592" t="s">
        <v>100</v>
      </c>
      <c r="E592" t="s">
        <v>319</v>
      </c>
      <c r="F592" s="25" t="str">
        <f t="shared" si="31"/>
        <v/>
      </c>
      <c r="H592" s="24">
        <f>'Data Input - Europe'!D11</f>
        <v>0</v>
      </c>
    </row>
    <row r="593" spans="1:8" x14ac:dyDescent="0.2">
      <c r="A593" t="str">
        <f t="shared" si="29"/>
        <v>Enter your company name - Enter your full name</v>
      </c>
      <c r="B593" t="str">
        <f t="shared" si="30"/>
        <v>Enter your company name</v>
      </c>
      <c r="C593" t="s">
        <v>314</v>
      </c>
      <c r="D593" t="s">
        <v>155</v>
      </c>
      <c r="E593" t="s">
        <v>319</v>
      </c>
      <c r="F593" s="25" t="str">
        <f t="shared" si="31"/>
        <v/>
      </c>
      <c r="H593" s="24">
        <f>'Data Input - Europe'!D12</f>
        <v>0</v>
      </c>
    </row>
    <row r="594" spans="1:8" x14ac:dyDescent="0.2">
      <c r="A594" t="str">
        <f t="shared" si="29"/>
        <v>Enter your company name - Enter your full name</v>
      </c>
      <c r="B594" t="str">
        <f t="shared" si="30"/>
        <v>Enter your company name</v>
      </c>
      <c r="C594" t="s">
        <v>314</v>
      </c>
      <c r="D594" t="s">
        <v>102</v>
      </c>
      <c r="E594" t="s">
        <v>319</v>
      </c>
      <c r="F594" s="25" t="str">
        <f t="shared" si="31"/>
        <v/>
      </c>
      <c r="H594" s="24">
        <f>'Data Input - Europe'!D13</f>
        <v>0</v>
      </c>
    </row>
    <row r="595" spans="1:8" x14ac:dyDescent="0.2">
      <c r="A595" t="str">
        <f t="shared" si="29"/>
        <v>Enter your company name - Enter your full name</v>
      </c>
      <c r="B595" t="str">
        <f t="shared" si="30"/>
        <v>Enter your company name</v>
      </c>
      <c r="C595" t="s">
        <v>314</v>
      </c>
      <c r="D595" t="s">
        <v>156</v>
      </c>
      <c r="E595" t="s">
        <v>319</v>
      </c>
      <c r="F595" s="25" t="str">
        <f t="shared" si="31"/>
        <v/>
      </c>
      <c r="H595" s="24">
        <f>'Data Input - Europe'!D14</f>
        <v>0</v>
      </c>
    </row>
    <row r="596" spans="1:8" x14ac:dyDescent="0.2">
      <c r="A596" t="str">
        <f t="shared" si="29"/>
        <v>Enter your company name - Enter your full name</v>
      </c>
      <c r="B596" t="str">
        <f t="shared" si="30"/>
        <v>Enter your company name</v>
      </c>
      <c r="C596" t="s">
        <v>314</v>
      </c>
      <c r="D596" t="s">
        <v>157</v>
      </c>
      <c r="E596" t="s">
        <v>319</v>
      </c>
      <c r="F596" s="25" t="str">
        <f t="shared" si="31"/>
        <v/>
      </c>
      <c r="H596" s="24">
        <f>'Data Input - Europe'!D15</f>
        <v>0</v>
      </c>
    </row>
    <row r="597" spans="1:8" x14ac:dyDescent="0.2">
      <c r="A597" t="str">
        <f t="shared" si="29"/>
        <v>Enter your company name - Enter your full name</v>
      </c>
      <c r="B597" t="str">
        <f t="shared" si="30"/>
        <v>Enter your company name</v>
      </c>
      <c r="C597" t="s">
        <v>314</v>
      </c>
      <c r="D597" t="s">
        <v>158</v>
      </c>
      <c r="E597" t="s">
        <v>319</v>
      </c>
      <c r="F597" s="25" t="str">
        <f t="shared" si="31"/>
        <v/>
      </c>
      <c r="H597" s="24">
        <f>'Data Input - Europe'!D16</f>
        <v>0</v>
      </c>
    </row>
    <row r="598" spans="1:8" x14ac:dyDescent="0.2">
      <c r="A598" t="str">
        <f t="shared" si="29"/>
        <v>Enter your company name - Enter your full name</v>
      </c>
      <c r="B598" t="str">
        <f t="shared" si="30"/>
        <v>Enter your company name</v>
      </c>
      <c r="C598" t="s">
        <v>314</v>
      </c>
      <c r="D598" t="s">
        <v>159</v>
      </c>
      <c r="E598" t="s">
        <v>319</v>
      </c>
      <c r="F598" s="25" t="str">
        <f t="shared" si="31"/>
        <v/>
      </c>
      <c r="H598" s="24">
        <f>'Data Input - Europe'!D17</f>
        <v>0</v>
      </c>
    </row>
    <row r="599" spans="1:8" x14ac:dyDescent="0.2">
      <c r="A599" t="str">
        <f t="shared" si="29"/>
        <v>Enter your company name - Enter your full name</v>
      </c>
      <c r="B599" t="str">
        <f t="shared" si="30"/>
        <v>Enter your company name</v>
      </c>
      <c r="C599" t="s">
        <v>314</v>
      </c>
      <c r="D599" t="s">
        <v>160</v>
      </c>
      <c r="E599" t="s">
        <v>319</v>
      </c>
      <c r="F599" s="25" t="str">
        <f t="shared" si="31"/>
        <v/>
      </c>
      <c r="H599" s="24">
        <f>'Data Input - Europe'!D18</f>
        <v>0</v>
      </c>
    </row>
    <row r="600" spans="1:8" x14ac:dyDescent="0.2">
      <c r="A600" t="str">
        <f t="shared" si="29"/>
        <v>Enter your company name - Enter your full name</v>
      </c>
      <c r="B600" t="str">
        <f t="shared" si="30"/>
        <v>Enter your company name</v>
      </c>
      <c r="C600" t="s">
        <v>314</v>
      </c>
      <c r="D600" t="s">
        <v>161</v>
      </c>
      <c r="E600" t="s">
        <v>319</v>
      </c>
      <c r="F600" s="25" t="str">
        <f t="shared" si="31"/>
        <v/>
      </c>
      <c r="H600" s="24">
        <f>'Data Input - Europe'!D19</f>
        <v>0</v>
      </c>
    </row>
    <row r="601" spans="1:8" x14ac:dyDescent="0.2">
      <c r="A601" t="str">
        <f t="shared" si="29"/>
        <v>Enter your company name - Enter your full name</v>
      </c>
      <c r="B601" t="str">
        <f t="shared" si="30"/>
        <v>Enter your company name</v>
      </c>
      <c r="C601" t="s">
        <v>314</v>
      </c>
      <c r="D601" t="s">
        <v>162</v>
      </c>
      <c r="E601" t="s">
        <v>319</v>
      </c>
      <c r="F601" s="25" t="str">
        <f t="shared" si="31"/>
        <v/>
      </c>
      <c r="H601" s="24">
        <f>'Data Input - Europe'!D20</f>
        <v>0</v>
      </c>
    </row>
    <row r="602" spans="1:8" x14ac:dyDescent="0.2">
      <c r="A602" t="str">
        <f t="shared" si="29"/>
        <v>Enter your company name - Enter your full name</v>
      </c>
      <c r="B602" t="str">
        <f t="shared" si="30"/>
        <v>Enter your company name</v>
      </c>
      <c r="C602" t="s">
        <v>314</v>
      </c>
      <c r="D602" t="s">
        <v>163</v>
      </c>
      <c r="E602" t="s">
        <v>319</v>
      </c>
      <c r="F602" s="25" t="str">
        <f t="shared" si="31"/>
        <v/>
      </c>
      <c r="H602" s="24">
        <f>'Data Input - Europe'!D21</f>
        <v>0</v>
      </c>
    </row>
    <row r="603" spans="1:8" x14ac:dyDescent="0.2">
      <c r="A603" t="str">
        <f t="shared" si="29"/>
        <v>Enter your company name - Enter your full name</v>
      </c>
      <c r="B603" t="str">
        <f t="shared" si="30"/>
        <v>Enter your company name</v>
      </c>
      <c r="C603" t="s">
        <v>314</v>
      </c>
      <c r="D603" t="s">
        <v>164</v>
      </c>
      <c r="E603" t="s">
        <v>319</v>
      </c>
      <c r="F603" s="25" t="str">
        <f t="shared" si="31"/>
        <v/>
      </c>
      <c r="H603" s="24">
        <f>'Data Input - Europe'!D22</f>
        <v>0</v>
      </c>
    </row>
    <row r="604" spans="1:8" x14ac:dyDescent="0.2">
      <c r="A604" t="str">
        <f t="shared" si="29"/>
        <v>Enter your company name - Enter your full name</v>
      </c>
      <c r="B604" t="str">
        <f t="shared" si="30"/>
        <v>Enter your company name</v>
      </c>
      <c r="C604" t="s">
        <v>314</v>
      </c>
      <c r="D604" t="s">
        <v>165</v>
      </c>
      <c r="E604" t="s">
        <v>319</v>
      </c>
      <c r="F604" s="25" t="str">
        <f t="shared" si="31"/>
        <v/>
      </c>
      <c r="H604" s="24">
        <f>'Data Input - Europe'!D23</f>
        <v>0</v>
      </c>
    </row>
    <row r="605" spans="1:8" x14ac:dyDescent="0.2">
      <c r="A605" t="str">
        <f t="shared" si="29"/>
        <v>Enter your company name - Enter your full name</v>
      </c>
      <c r="B605" t="str">
        <f t="shared" si="30"/>
        <v>Enter your company name</v>
      </c>
      <c r="C605" t="s">
        <v>314</v>
      </c>
      <c r="D605" t="s">
        <v>166</v>
      </c>
      <c r="E605" t="s">
        <v>319</v>
      </c>
      <c r="F605" s="25" t="str">
        <f t="shared" si="31"/>
        <v/>
      </c>
      <c r="H605" s="24">
        <f>'Data Input - Europe'!D24</f>
        <v>0</v>
      </c>
    </row>
    <row r="606" spans="1:8" x14ac:dyDescent="0.2">
      <c r="A606" t="str">
        <f t="shared" si="29"/>
        <v>Enter your company name - Enter your full name</v>
      </c>
      <c r="B606" t="str">
        <f t="shared" si="30"/>
        <v>Enter your company name</v>
      </c>
      <c r="C606" t="s">
        <v>314</v>
      </c>
      <c r="D606" t="s">
        <v>167</v>
      </c>
      <c r="E606" t="s">
        <v>319</v>
      </c>
      <c r="F606" s="25" t="str">
        <f t="shared" si="31"/>
        <v/>
      </c>
      <c r="H606" s="24">
        <f>'Data Input - Europe'!D25</f>
        <v>0</v>
      </c>
    </row>
    <row r="607" spans="1:8" x14ac:dyDescent="0.2">
      <c r="A607" t="str">
        <f t="shared" si="29"/>
        <v>Enter your company name - Enter your full name</v>
      </c>
      <c r="B607" t="str">
        <f t="shared" si="30"/>
        <v>Enter your company name</v>
      </c>
      <c r="C607" t="s">
        <v>314</v>
      </c>
      <c r="D607" t="s">
        <v>114</v>
      </c>
      <c r="E607" t="s">
        <v>319</v>
      </c>
      <c r="F607" s="25" t="str">
        <f t="shared" si="31"/>
        <v/>
      </c>
      <c r="H607" s="24">
        <f>'Data Input - Europe'!D26</f>
        <v>0</v>
      </c>
    </row>
    <row r="608" spans="1:8" x14ac:dyDescent="0.2">
      <c r="A608" t="str">
        <f t="shared" si="29"/>
        <v>Enter your company name - Enter your full name</v>
      </c>
      <c r="B608" t="str">
        <f t="shared" si="30"/>
        <v>Enter your company name</v>
      </c>
      <c r="C608" t="s">
        <v>314</v>
      </c>
      <c r="D608" t="s">
        <v>168</v>
      </c>
      <c r="E608" t="s">
        <v>319</v>
      </c>
      <c r="F608" s="25" t="str">
        <f t="shared" si="31"/>
        <v/>
      </c>
      <c r="H608" s="24">
        <f>'Data Input - Europe'!D27</f>
        <v>0</v>
      </c>
    </row>
    <row r="609" spans="1:8" x14ac:dyDescent="0.2">
      <c r="A609" t="str">
        <f t="shared" si="29"/>
        <v>Enter your company name - Enter your full name</v>
      </c>
      <c r="B609" t="str">
        <f t="shared" si="30"/>
        <v>Enter your company name</v>
      </c>
      <c r="C609" t="s">
        <v>314</v>
      </c>
      <c r="D609" t="s">
        <v>169</v>
      </c>
      <c r="E609" t="s">
        <v>319</v>
      </c>
      <c r="F609" s="25" t="str">
        <f t="shared" si="31"/>
        <v/>
      </c>
      <c r="H609" s="24">
        <f>'Data Input - Europe'!D28</f>
        <v>0</v>
      </c>
    </row>
    <row r="610" spans="1:8" x14ac:dyDescent="0.2">
      <c r="A610" t="str">
        <f t="shared" si="29"/>
        <v>Enter your company name - Enter your full name</v>
      </c>
      <c r="B610" t="str">
        <f t="shared" si="30"/>
        <v>Enter your company name</v>
      </c>
      <c r="C610" t="s">
        <v>314</v>
      </c>
      <c r="D610" t="s">
        <v>170</v>
      </c>
      <c r="E610" t="s">
        <v>319</v>
      </c>
      <c r="F610" s="25" t="str">
        <f t="shared" si="31"/>
        <v/>
      </c>
      <c r="H610" s="24">
        <f>'Data Input - Europe'!D29</f>
        <v>0</v>
      </c>
    </row>
    <row r="611" spans="1:8" x14ac:dyDescent="0.2">
      <c r="A611" t="str">
        <f t="shared" si="29"/>
        <v>Enter your company name - Enter your full name</v>
      </c>
      <c r="B611" t="str">
        <f t="shared" si="30"/>
        <v>Enter your company name</v>
      </c>
      <c r="C611" t="s">
        <v>314</v>
      </c>
      <c r="D611" t="s">
        <v>171</v>
      </c>
      <c r="E611" t="s">
        <v>319</v>
      </c>
      <c r="F611" s="25" t="str">
        <f t="shared" si="31"/>
        <v/>
      </c>
      <c r="H611" s="24">
        <f>'Data Input - Europe'!D30</f>
        <v>0</v>
      </c>
    </row>
    <row r="612" spans="1:8" x14ac:dyDescent="0.2">
      <c r="A612" t="str">
        <f t="shared" si="29"/>
        <v>Enter your company name - Enter your full name</v>
      </c>
      <c r="B612" t="str">
        <f t="shared" si="30"/>
        <v>Enter your company name</v>
      </c>
      <c r="C612" t="s">
        <v>314</v>
      </c>
      <c r="D612" t="s">
        <v>172</v>
      </c>
      <c r="E612" t="s">
        <v>319</v>
      </c>
      <c r="F612" s="25" t="str">
        <f t="shared" si="31"/>
        <v/>
      </c>
      <c r="H612" s="24">
        <f>'Data Input - Europe'!D31</f>
        <v>0</v>
      </c>
    </row>
    <row r="613" spans="1:8" x14ac:dyDescent="0.2">
      <c r="A613" t="str">
        <f t="shared" si="29"/>
        <v>Enter your company name - Enter your full name</v>
      </c>
      <c r="B613" t="str">
        <f t="shared" si="30"/>
        <v>Enter your company name</v>
      </c>
      <c r="C613" t="s">
        <v>314</v>
      </c>
      <c r="D613" t="s">
        <v>173</v>
      </c>
      <c r="E613" t="s">
        <v>319</v>
      </c>
      <c r="F613" s="25" t="str">
        <f t="shared" si="31"/>
        <v/>
      </c>
      <c r="H613" s="24">
        <f>'Data Input - Europe'!D32</f>
        <v>0</v>
      </c>
    </row>
    <row r="614" spans="1:8" x14ac:dyDescent="0.2">
      <c r="A614" t="str">
        <f t="shared" si="29"/>
        <v>Enter your company name - Enter your full name</v>
      </c>
      <c r="B614" t="str">
        <f t="shared" si="30"/>
        <v>Enter your company name</v>
      </c>
      <c r="C614" t="s">
        <v>314</v>
      </c>
      <c r="D614" t="s">
        <v>174</v>
      </c>
      <c r="E614" t="s">
        <v>319</v>
      </c>
      <c r="F614" s="25" t="str">
        <f t="shared" si="31"/>
        <v/>
      </c>
      <c r="H614" s="24">
        <f>'Data Input - Europe'!D33</f>
        <v>0</v>
      </c>
    </row>
    <row r="615" spans="1:8" x14ac:dyDescent="0.2">
      <c r="A615" t="str">
        <f t="shared" si="29"/>
        <v>Enter your company name - Enter your full name</v>
      </c>
      <c r="B615" t="str">
        <f t="shared" si="30"/>
        <v>Enter your company name</v>
      </c>
      <c r="C615" t="s">
        <v>314</v>
      </c>
      <c r="D615" t="s">
        <v>175</v>
      </c>
      <c r="E615" t="s">
        <v>319</v>
      </c>
      <c r="F615" s="25" t="str">
        <f t="shared" si="31"/>
        <v/>
      </c>
      <c r="H615" s="24">
        <f>'Data Input - Europe'!D34</f>
        <v>0</v>
      </c>
    </row>
    <row r="616" spans="1:8" x14ac:dyDescent="0.2">
      <c r="A616" t="str">
        <f t="shared" si="29"/>
        <v>Enter your company name - Enter your full name</v>
      </c>
      <c r="B616" t="str">
        <f t="shared" si="30"/>
        <v>Enter your company name</v>
      </c>
      <c r="C616" t="s">
        <v>314</v>
      </c>
      <c r="D616" t="s">
        <v>176</v>
      </c>
      <c r="E616" t="s">
        <v>319</v>
      </c>
      <c r="F616" s="25" t="str">
        <f t="shared" si="31"/>
        <v/>
      </c>
      <c r="H616" s="24">
        <f>'Data Input - Europe'!D35</f>
        <v>0</v>
      </c>
    </row>
    <row r="617" spans="1:8" x14ac:dyDescent="0.2">
      <c r="A617" t="str">
        <f t="shared" si="29"/>
        <v>Enter your company name - Enter your full name</v>
      </c>
      <c r="B617" t="str">
        <f t="shared" si="30"/>
        <v>Enter your company name</v>
      </c>
      <c r="C617" t="s">
        <v>314</v>
      </c>
      <c r="D617" t="s">
        <v>177</v>
      </c>
      <c r="E617" t="s">
        <v>319</v>
      </c>
      <c r="F617" s="25" t="str">
        <f t="shared" si="31"/>
        <v/>
      </c>
      <c r="H617" s="24">
        <f>'Data Input - Europe'!D36</f>
        <v>0</v>
      </c>
    </row>
    <row r="618" spans="1:8" x14ac:dyDescent="0.2">
      <c r="A618" t="str">
        <f t="shared" si="29"/>
        <v>Enter your company name - Enter your full name</v>
      </c>
      <c r="B618" t="str">
        <f t="shared" si="30"/>
        <v>Enter your company name</v>
      </c>
      <c r="C618" t="s">
        <v>314</v>
      </c>
      <c r="D618" t="s">
        <v>120</v>
      </c>
      <c r="E618" t="s">
        <v>319</v>
      </c>
      <c r="F618" s="25" t="str">
        <f t="shared" si="31"/>
        <v/>
      </c>
      <c r="H618" s="24">
        <f>'Data Input - Europe'!D37</f>
        <v>0</v>
      </c>
    </row>
    <row r="619" spans="1:8" x14ac:dyDescent="0.2">
      <c r="A619" t="str">
        <f t="shared" si="29"/>
        <v>Enter your company name - Enter your full name</v>
      </c>
      <c r="B619" t="str">
        <f t="shared" si="30"/>
        <v>Enter your company name</v>
      </c>
      <c r="C619" t="s">
        <v>314</v>
      </c>
      <c r="D619" t="s">
        <v>178</v>
      </c>
      <c r="E619" t="s">
        <v>319</v>
      </c>
      <c r="F619" s="25" t="str">
        <f t="shared" si="31"/>
        <v/>
      </c>
      <c r="H619" s="24">
        <f>'Data Input - Europe'!D38</f>
        <v>0</v>
      </c>
    </row>
    <row r="620" spans="1:8" x14ac:dyDescent="0.2">
      <c r="A620" t="str">
        <f t="shared" si="29"/>
        <v>Enter your company name - Enter your full name</v>
      </c>
      <c r="B620" t="str">
        <f t="shared" si="30"/>
        <v>Enter your company name</v>
      </c>
      <c r="C620" t="s">
        <v>314</v>
      </c>
      <c r="D620" t="s">
        <v>123</v>
      </c>
      <c r="E620" t="s">
        <v>319</v>
      </c>
      <c r="F620" s="25" t="str">
        <f t="shared" si="31"/>
        <v/>
      </c>
      <c r="H620" s="24">
        <f>'Data Input - Europe'!D39</f>
        <v>0</v>
      </c>
    </row>
    <row r="621" spans="1:8" x14ac:dyDescent="0.2">
      <c r="A621" t="str">
        <f t="shared" si="29"/>
        <v>Enter your company name - Enter your full name</v>
      </c>
      <c r="B621" t="str">
        <f t="shared" si="30"/>
        <v>Enter your company name</v>
      </c>
      <c r="C621" t="s">
        <v>314</v>
      </c>
      <c r="D621" t="s">
        <v>179</v>
      </c>
      <c r="E621" t="s">
        <v>319</v>
      </c>
      <c r="F621" s="25" t="str">
        <f t="shared" si="31"/>
        <v/>
      </c>
      <c r="H621" s="24">
        <f>'Data Input - Europe'!D40</f>
        <v>0</v>
      </c>
    </row>
    <row r="622" spans="1:8" x14ac:dyDescent="0.2">
      <c r="A622" t="str">
        <f t="shared" si="29"/>
        <v>Enter your company name - Enter your full name</v>
      </c>
      <c r="B622" t="str">
        <f t="shared" si="30"/>
        <v>Enter your company name</v>
      </c>
      <c r="C622" t="s">
        <v>314</v>
      </c>
      <c r="D622" t="s">
        <v>180</v>
      </c>
      <c r="E622" t="s">
        <v>319</v>
      </c>
      <c r="F622" s="25" t="str">
        <f t="shared" si="31"/>
        <v/>
      </c>
      <c r="H622" s="24">
        <f>'Data Input - Europe'!D41</f>
        <v>0</v>
      </c>
    </row>
    <row r="623" spans="1:8" x14ac:dyDescent="0.2">
      <c r="A623" t="str">
        <f t="shared" si="29"/>
        <v>Enter your company name - Enter your full name</v>
      </c>
      <c r="B623" t="str">
        <f t="shared" si="30"/>
        <v>Enter your company name</v>
      </c>
      <c r="C623" t="s">
        <v>314</v>
      </c>
      <c r="D623" t="s">
        <v>181</v>
      </c>
      <c r="E623" t="s">
        <v>319</v>
      </c>
      <c r="F623" s="25" t="str">
        <f t="shared" si="31"/>
        <v/>
      </c>
      <c r="H623" s="24">
        <f>'Data Input - Europe'!D42</f>
        <v>0</v>
      </c>
    </row>
    <row r="624" spans="1:8" x14ac:dyDescent="0.2">
      <c r="A624" t="str">
        <f t="shared" si="29"/>
        <v>Enter your company name - Enter your full name</v>
      </c>
      <c r="B624" t="str">
        <f t="shared" si="30"/>
        <v>Enter your company name</v>
      </c>
      <c r="C624" t="s">
        <v>314</v>
      </c>
      <c r="D624" t="s">
        <v>182</v>
      </c>
      <c r="E624" t="s">
        <v>319</v>
      </c>
      <c r="F624" s="25" t="str">
        <f t="shared" si="31"/>
        <v/>
      </c>
      <c r="H624" s="24">
        <f>'Data Input - Europe'!D43</f>
        <v>0</v>
      </c>
    </row>
    <row r="625" spans="1:8" x14ac:dyDescent="0.2">
      <c r="A625" t="str">
        <f t="shared" si="29"/>
        <v>Enter your company name - Enter your full name</v>
      </c>
      <c r="B625" t="str">
        <f t="shared" si="30"/>
        <v>Enter your company name</v>
      </c>
      <c r="C625" t="s">
        <v>314</v>
      </c>
      <c r="D625" t="s">
        <v>183</v>
      </c>
      <c r="E625" t="s">
        <v>319</v>
      </c>
      <c r="F625" s="25" t="str">
        <f t="shared" si="31"/>
        <v/>
      </c>
      <c r="H625" s="24">
        <f>'Data Input - Europe'!D44</f>
        <v>0</v>
      </c>
    </row>
    <row r="626" spans="1:8" x14ac:dyDescent="0.2">
      <c r="A626" t="str">
        <f t="shared" si="29"/>
        <v>Enter your company name - Enter your full name</v>
      </c>
      <c r="B626" t="str">
        <f t="shared" si="30"/>
        <v>Enter your company name</v>
      </c>
      <c r="C626" t="s">
        <v>314</v>
      </c>
      <c r="D626" t="s">
        <v>184</v>
      </c>
      <c r="E626" t="s">
        <v>319</v>
      </c>
      <c r="F626" s="25" t="str">
        <f t="shared" si="31"/>
        <v/>
      </c>
      <c r="H626" s="24">
        <f>'Data Input - Europe'!D45</f>
        <v>0</v>
      </c>
    </row>
    <row r="627" spans="1:8" x14ac:dyDescent="0.2">
      <c r="A627" t="str">
        <f t="shared" si="29"/>
        <v>Enter your company name - Enter your full name</v>
      </c>
      <c r="B627" t="str">
        <f t="shared" si="30"/>
        <v>Enter your company name</v>
      </c>
      <c r="C627" t="s">
        <v>314</v>
      </c>
      <c r="D627" t="s">
        <v>185</v>
      </c>
      <c r="E627" t="s">
        <v>319</v>
      </c>
      <c r="F627" s="25" t="str">
        <f t="shared" si="31"/>
        <v/>
      </c>
      <c r="H627" s="24">
        <f>'Data Input - Europe'!D46</f>
        <v>0</v>
      </c>
    </row>
    <row r="628" spans="1:8" x14ac:dyDescent="0.2">
      <c r="A628" t="str">
        <f t="shared" si="29"/>
        <v>Enter your company name - Enter your full name</v>
      </c>
      <c r="B628" t="str">
        <f t="shared" si="30"/>
        <v>Enter your company name</v>
      </c>
      <c r="C628" t="s">
        <v>314</v>
      </c>
      <c r="D628" t="s">
        <v>186</v>
      </c>
      <c r="E628" t="s">
        <v>319</v>
      </c>
      <c r="F628" s="25" t="str">
        <f t="shared" si="31"/>
        <v/>
      </c>
      <c r="H628" s="24">
        <f>'Data Input - Europe'!D47</f>
        <v>0</v>
      </c>
    </row>
    <row r="629" spans="1:8" x14ac:dyDescent="0.2">
      <c r="A629" t="str">
        <f t="shared" si="29"/>
        <v>Enter your company name - Enter your full name</v>
      </c>
      <c r="B629" t="str">
        <f t="shared" si="30"/>
        <v>Enter your company name</v>
      </c>
      <c r="C629" t="s">
        <v>314</v>
      </c>
      <c r="D629" t="s">
        <v>187</v>
      </c>
      <c r="E629" t="s">
        <v>319</v>
      </c>
      <c r="F629" s="25" t="str">
        <f t="shared" si="31"/>
        <v/>
      </c>
      <c r="H629" s="24">
        <f>'Data Input - Europe'!D48</f>
        <v>0</v>
      </c>
    </row>
    <row r="630" spans="1:8" x14ac:dyDescent="0.2">
      <c r="A630" t="str">
        <f t="shared" si="29"/>
        <v>Enter your company name - Enter your full name</v>
      </c>
      <c r="B630" t="str">
        <f t="shared" si="30"/>
        <v>Enter your company name</v>
      </c>
      <c r="C630" t="s">
        <v>314</v>
      </c>
      <c r="D630" t="s">
        <v>188</v>
      </c>
      <c r="E630" t="s">
        <v>319</v>
      </c>
      <c r="F630" s="25" t="str">
        <f t="shared" si="31"/>
        <v/>
      </c>
      <c r="H630" s="24">
        <f>'Data Input - Europe'!D49</f>
        <v>0</v>
      </c>
    </row>
    <row r="631" spans="1:8" x14ac:dyDescent="0.2">
      <c r="A631" t="str">
        <f t="shared" si="29"/>
        <v>Enter your company name - Enter your full name</v>
      </c>
      <c r="B631" t="str">
        <f t="shared" si="30"/>
        <v>Enter your company name</v>
      </c>
      <c r="C631" t="s">
        <v>314</v>
      </c>
      <c r="D631" t="s">
        <v>189</v>
      </c>
      <c r="E631" t="s">
        <v>319</v>
      </c>
      <c r="F631" s="25" t="str">
        <f t="shared" si="31"/>
        <v/>
      </c>
      <c r="H631" s="24">
        <f>'Data Input - Europe'!D50</f>
        <v>0</v>
      </c>
    </row>
    <row r="632" spans="1:8" x14ac:dyDescent="0.2">
      <c r="A632" t="str">
        <f t="shared" ref="A632:A695" si="32">CONCATENATE($B$2," - ",$B$1)</f>
        <v>Enter your company name - Enter your full name</v>
      </c>
      <c r="B632" t="str">
        <f t="shared" ref="B632:B695" si="33">$B$2</f>
        <v>Enter your company name</v>
      </c>
      <c r="C632" t="s">
        <v>314</v>
      </c>
      <c r="D632" t="s">
        <v>190</v>
      </c>
      <c r="E632" t="s">
        <v>319</v>
      </c>
      <c r="F632" s="25" t="str">
        <f t="shared" si="31"/>
        <v/>
      </c>
      <c r="H632" s="24">
        <f>'Data Input - Europe'!D51</f>
        <v>0</v>
      </c>
    </row>
    <row r="633" spans="1:8" x14ac:dyDescent="0.2">
      <c r="A633" t="str">
        <f t="shared" si="32"/>
        <v>Enter your company name - Enter your full name</v>
      </c>
      <c r="B633" t="str">
        <f t="shared" si="33"/>
        <v>Enter your company name</v>
      </c>
      <c r="C633" t="s">
        <v>314</v>
      </c>
      <c r="D633" t="s">
        <v>191</v>
      </c>
      <c r="E633" t="s">
        <v>319</v>
      </c>
      <c r="F633" s="25" t="str">
        <f t="shared" si="31"/>
        <v/>
      </c>
      <c r="H633" s="24">
        <f>'Data Input - Europe'!D52</f>
        <v>0</v>
      </c>
    </row>
    <row r="634" spans="1:8" x14ac:dyDescent="0.2">
      <c r="A634" t="str">
        <f t="shared" si="32"/>
        <v>Enter your company name - Enter your full name</v>
      </c>
      <c r="B634" t="str">
        <f t="shared" si="33"/>
        <v>Enter your company name</v>
      </c>
      <c r="C634" t="s">
        <v>314</v>
      </c>
      <c r="D634" t="s">
        <v>192</v>
      </c>
      <c r="E634" t="s">
        <v>319</v>
      </c>
      <c r="F634" s="25" t="str">
        <f t="shared" si="31"/>
        <v/>
      </c>
      <c r="H634" s="24">
        <f>'Data Input - Europe'!D53</f>
        <v>0</v>
      </c>
    </row>
    <row r="635" spans="1:8" x14ac:dyDescent="0.2">
      <c r="A635" t="str">
        <f t="shared" si="32"/>
        <v>Enter your company name - Enter your full name</v>
      </c>
      <c r="B635" t="str">
        <f t="shared" si="33"/>
        <v>Enter your company name</v>
      </c>
      <c r="C635" t="s">
        <v>314</v>
      </c>
      <c r="D635" t="s">
        <v>193</v>
      </c>
      <c r="E635" t="s">
        <v>319</v>
      </c>
      <c r="F635" s="25" t="str">
        <f t="shared" si="31"/>
        <v/>
      </c>
      <c r="H635" s="24">
        <f>'Data Input - Europe'!D54</f>
        <v>0</v>
      </c>
    </row>
    <row r="636" spans="1:8" x14ac:dyDescent="0.2">
      <c r="A636" t="str">
        <f t="shared" si="32"/>
        <v>Enter your company name - Enter your full name</v>
      </c>
      <c r="B636" t="str">
        <f t="shared" si="33"/>
        <v>Enter your company name</v>
      </c>
      <c r="C636" t="s">
        <v>314</v>
      </c>
      <c r="D636" t="s">
        <v>194</v>
      </c>
      <c r="E636" t="s">
        <v>319</v>
      </c>
      <c r="F636" s="25" t="str">
        <f t="shared" si="31"/>
        <v/>
      </c>
      <c r="H636" s="24">
        <f>'Data Input - Europe'!D55</f>
        <v>0</v>
      </c>
    </row>
    <row r="637" spans="1:8" x14ac:dyDescent="0.2">
      <c r="A637" t="str">
        <f t="shared" si="32"/>
        <v>Enter your company name - Enter your full name</v>
      </c>
      <c r="B637" t="str">
        <f t="shared" si="33"/>
        <v>Enter your company name</v>
      </c>
      <c r="C637" t="s">
        <v>314</v>
      </c>
      <c r="D637" t="s">
        <v>195</v>
      </c>
      <c r="E637" t="s">
        <v>319</v>
      </c>
      <c r="F637" s="25" t="str">
        <f t="shared" si="31"/>
        <v/>
      </c>
      <c r="H637" s="24">
        <f>'Data Input - Europe'!D56</f>
        <v>0</v>
      </c>
    </row>
    <row r="638" spans="1:8" x14ac:dyDescent="0.2">
      <c r="A638" t="str">
        <f t="shared" si="32"/>
        <v>Enter your company name - Enter your full name</v>
      </c>
      <c r="B638" t="str">
        <f t="shared" si="33"/>
        <v>Enter your company name</v>
      </c>
      <c r="C638" t="s">
        <v>314</v>
      </c>
      <c r="D638" t="s">
        <v>196</v>
      </c>
      <c r="E638" t="s">
        <v>319</v>
      </c>
      <c r="F638" s="25" t="str">
        <f t="shared" si="31"/>
        <v/>
      </c>
      <c r="H638" s="24">
        <f>'Data Input - Europe'!D57</f>
        <v>0</v>
      </c>
    </row>
    <row r="639" spans="1:8" x14ac:dyDescent="0.2">
      <c r="A639" t="str">
        <f t="shared" si="32"/>
        <v>Enter your company name - Enter your full name</v>
      </c>
      <c r="B639" t="str">
        <f t="shared" si="33"/>
        <v>Enter your company name</v>
      </c>
      <c r="C639" t="s">
        <v>314</v>
      </c>
      <c r="D639" t="s">
        <v>197</v>
      </c>
      <c r="E639" t="s">
        <v>319</v>
      </c>
      <c r="F639" s="25" t="str">
        <f t="shared" si="31"/>
        <v/>
      </c>
      <c r="H639" s="24">
        <f>'Data Input - Europe'!D58</f>
        <v>0</v>
      </c>
    </row>
    <row r="640" spans="1:8" x14ac:dyDescent="0.2">
      <c r="A640" t="str">
        <f t="shared" si="32"/>
        <v>Enter your company name - Enter your full name</v>
      </c>
      <c r="B640" t="str">
        <f t="shared" si="33"/>
        <v>Enter your company name</v>
      </c>
      <c r="C640" t="s">
        <v>314</v>
      </c>
      <c r="D640" t="s">
        <v>198</v>
      </c>
      <c r="E640" t="s">
        <v>319</v>
      </c>
      <c r="F640" s="25" t="str">
        <f t="shared" si="31"/>
        <v/>
      </c>
      <c r="H640" s="24">
        <f>'Data Input - Europe'!D59</f>
        <v>0</v>
      </c>
    </row>
    <row r="641" spans="1:8" x14ac:dyDescent="0.2">
      <c r="A641" t="str">
        <f t="shared" si="32"/>
        <v>Enter your company name - Enter your full name</v>
      </c>
      <c r="B641" t="str">
        <f t="shared" si="33"/>
        <v>Enter your company name</v>
      </c>
      <c r="C641" t="s">
        <v>314</v>
      </c>
      <c r="D641" t="s">
        <v>199</v>
      </c>
      <c r="E641" t="s">
        <v>319</v>
      </c>
      <c r="F641" s="25" t="str">
        <f t="shared" si="31"/>
        <v/>
      </c>
      <c r="H641" s="24">
        <f>'Data Input - Europe'!D60</f>
        <v>0</v>
      </c>
    </row>
    <row r="642" spans="1:8" x14ac:dyDescent="0.2">
      <c r="A642" t="str">
        <f t="shared" si="32"/>
        <v>Enter your company name - Enter your full name</v>
      </c>
      <c r="B642" t="str">
        <f t="shared" si="33"/>
        <v>Enter your company name</v>
      </c>
      <c r="C642" t="s">
        <v>314</v>
      </c>
      <c r="D642" t="s">
        <v>200</v>
      </c>
      <c r="E642" t="s">
        <v>319</v>
      </c>
      <c r="F642" s="25" t="str">
        <f t="shared" si="31"/>
        <v/>
      </c>
      <c r="H642" s="24">
        <f>'Data Input - Europe'!D61</f>
        <v>0</v>
      </c>
    </row>
    <row r="643" spans="1:8" x14ac:dyDescent="0.2">
      <c r="A643" t="str">
        <f t="shared" si="32"/>
        <v>Enter your company name - Enter your full name</v>
      </c>
      <c r="B643" t="str">
        <f t="shared" si="33"/>
        <v>Enter your company name</v>
      </c>
      <c r="C643" t="s">
        <v>314</v>
      </c>
      <c r="D643" t="s">
        <v>201</v>
      </c>
      <c r="E643" t="s">
        <v>319</v>
      </c>
      <c r="F643" s="25" t="str">
        <f t="shared" si="31"/>
        <v/>
      </c>
      <c r="H643" s="24">
        <f>'Data Input - Europe'!D62</f>
        <v>0</v>
      </c>
    </row>
    <row r="644" spans="1:8" x14ac:dyDescent="0.2">
      <c r="A644" t="str">
        <f t="shared" si="32"/>
        <v>Enter your company name - Enter your full name</v>
      </c>
      <c r="B644" t="str">
        <f t="shared" si="33"/>
        <v>Enter your company name</v>
      </c>
      <c r="C644" t="s">
        <v>314</v>
      </c>
      <c r="D644" t="s">
        <v>202</v>
      </c>
      <c r="E644" t="s">
        <v>319</v>
      </c>
      <c r="F644" s="25" t="str">
        <f t="shared" si="31"/>
        <v/>
      </c>
      <c r="H644" s="24">
        <f>'Data Input - Europe'!D63</f>
        <v>0</v>
      </c>
    </row>
    <row r="645" spans="1:8" x14ac:dyDescent="0.2">
      <c r="A645" t="str">
        <f t="shared" si="32"/>
        <v>Enter your company name - Enter your full name</v>
      </c>
      <c r="B645" t="str">
        <f t="shared" si="33"/>
        <v>Enter your company name</v>
      </c>
      <c r="C645" t="s">
        <v>314</v>
      </c>
      <c r="D645" t="s">
        <v>203</v>
      </c>
      <c r="E645" t="s">
        <v>319</v>
      </c>
      <c r="F645" s="25" t="str">
        <f t="shared" si="31"/>
        <v/>
      </c>
      <c r="H645" s="24">
        <f>'Data Input - Europe'!D64</f>
        <v>0</v>
      </c>
    </row>
    <row r="646" spans="1:8" x14ac:dyDescent="0.2">
      <c r="A646" t="str">
        <f t="shared" si="32"/>
        <v>Enter your company name - Enter your full name</v>
      </c>
      <c r="B646" t="str">
        <f t="shared" si="33"/>
        <v>Enter your company name</v>
      </c>
      <c r="C646" t="s">
        <v>314</v>
      </c>
      <c r="D646" t="s">
        <v>204</v>
      </c>
      <c r="E646" t="s">
        <v>319</v>
      </c>
      <c r="F646" s="25" t="str">
        <f t="shared" si="31"/>
        <v/>
      </c>
      <c r="H646" s="24">
        <f>'Data Input - Europe'!D65</f>
        <v>0</v>
      </c>
    </row>
    <row r="647" spans="1:8" x14ac:dyDescent="0.2">
      <c r="A647" t="str">
        <f t="shared" si="32"/>
        <v>Enter your company name - Enter your full name</v>
      </c>
      <c r="B647" t="str">
        <f t="shared" si="33"/>
        <v>Enter your company name</v>
      </c>
      <c r="C647" t="s">
        <v>314</v>
      </c>
      <c r="D647" t="s">
        <v>153</v>
      </c>
      <c r="E647" t="s">
        <v>318</v>
      </c>
      <c r="F647" s="25" t="str">
        <f t="shared" ref="F647:F703" si="34">IF(H647=0,"",H647)</f>
        <v/>
      </c>
      <c r="H647" s="24">
        <f>'Data Input - Europe'!E9</f>
        <v>0</v>
      </c>
    </row>
    <row r="648" spans="1:8" x14ac:dyDescent="0.2">
      <c r="A648" t="str">
        <f t="shared" si="32"/>
        <v>Enter your company name - Enter your full name</v>
      </c>
      <c r="B648" t="str">
        <f t="shared" si="33"/>
        <v>Enter your company name</v>
      </c>
      <c r="C648" t="s">
        <v>314</v>
      </c>
      <c r="D648" t="s">
        <v>154</v>
      </c>
      <c r="E648" t="s">
        <v>318</v>
      </c>
      <c r="F648" s="25" t="str">
        <f t="shared" si="34"/>
        <v/>
      </c>
      <c r="H648" s="24">
        <f>'Data Input - Europe'!E10</f>
        <v>0</v>
      </c>
    </row>
    <row r="649" spans="1:8" x14ac:dyDescent="0.2">
      <c r="A649" t="str">
        <f t="shared" si="32"/>
        <v>Enter your company name - Enter your full name</v>
      </c>
      <c r="B649" t="str">
        <f t="shared" si="33"/>
        <v>Enter your company name</v>
      </c>
      <c r="C649" t="s">
        <v>314</v>
      </c>
      <c r="D649" t="s">
        <v>100</v>
      </c>
      <c r="E649" t="s">
        <v>318</v>
      </c>
      <c r="F649" s="25" t="str">
        <f t="shared" si="34"/>
        <v/>
      </c>
      <c r="H649" s="24">
        <f>'Data Input - Europe'!E11</f>
        <v>0</v>
      </c>
    </row>
    <row r="650" spans="1:8" x14ac:dyDescent="0.2">
      <c r="A650" t="str">
        <f t="shared" si="32"/>
        <v>Enter your company name - Enter your full name</v>
      </c>
      <c r="B650" t="str">
        <f t="shared" si="33"/>
        <v>Enter your company name</v>
      </c>
      <c r="C650" t="s">
        <v>314</v>
      </c>
      <c r="D650" t="s">
        <v>155</v>
      </c>
      <c r="E650" t="s">
        <v>318</v>
      </c>
      <c r="F650" s="25" t="str">
        <f t="shared" si="34"/>
        <v/>
      </c>
      <c r="H650" s="24">
        <f>'Data Input - Europe'!E12</f>
        <v>0</v>
      </c>
    </row>
    <row r="651" spans="1:8" x14ac:dyDescent="0.2">
      <c r="A651" t="str">
        <f t="shared" si="32"/>
        <v>Enter your company name - Enter your full name</v>
      </c>
      <c r="B651" t="str">
        <f t="shared" si="33"/>
        <v>Enter your company name</v>
      </c>
      <c r="C651" t="s">
        <v>314</v>
      </c>
      <c r="D651" t="s">
        <v>102</v>
      </c>
      <c r="E651" t="s">
        <v>318</v>
      </c>
      <c r="F651" s="25" t="str">
        <f t="shared" si="34"/>
        <v/>
      </c>
      <c r="H651" s="24">
        <f>'Data Input - Europe'!E13</f>
        <v>0</v>
      </c>
    </row>
    <row r="652" spans="1:8" x14ac:dyDescent="0.2">
      <c r="A652" t="str">
        <f t="shared" si="32"/>
        <v>Enter your company name - Enter your full name</v>
      </c>
      <c r="B652" t="str">
        <f t="shared" si="33"/>
        <v>Enter your company name</v>
      </c>
      <c r="C652" t="s">
        <v>314</v>
      </c>
      <c r="D652" t="s">
        <v>156</v>
      </c>
      <c r="E652" t="s">
        <v>318</v>
      </c>
      <c r="F652" s="25" t="str">
        <f t="shared" si="34"/>
        <v/>
      </c>
      <c r="H652" s="24">
        <f>'Data Input - Europe'!E14</f>
        <v>0</v>
      </c>
    </row>
    <row r="653" spans="1:8" x14ac:dyDescent="0.2">
      <c r="A653" t="str">
        <f t="shared" si="32"/>
        <v>Enter your company name - Enter your full name</v>
      </c>
      <c r="B653" t="str">
        <f t="shared" si="33"/>
        <v>Enter your company name</v>
      </c>
      <c r="C653" t="s">
        <v>314</v>
      </c>
      <c r="D653" t="s">
        <v>157</v>
      </c>
      <c r="E653" t="s">
        <v>318</v>
      </c>
      <c r="F653" s="25" t="str">
        <f t="shared" si="34"/>
        <v/>
      </c>
      <c r="H653" s="24">
        <f>'Data Input - Europe'!E15</f>
        <v>0</v>
      </c>
    </row>
    <row r="654" spans="1:8" x14ac:dyDescent="0.2">
      <c r="A654" t="str">
        <f t="shared" si="32"/>
        <v>Enter your company name - Enter your full name</v>
      </c>
      <c r="B654" t="str">
        <f t="shared" si="33"/>
        <v>Enter your company name</v>
      </c>
      <c r="C654" t="s">
        <v>314</v>
      </c>
      <c r="D654" t="s">
        <v>158</v>
      </c>
      <c r="E654" t="s">
        <v>318</v>
      </c>
      <c r="F654" s="25" t="str">
        <f t="shared" si="34"/>
        <v/>
      </c>
      <c r="H654" s="24">
        <f>'Data Input - Europe'!E16</f>
        <v>0</v>
      </c>
    </row>
    <row r="655" spans="1:8" x14ac:dyDescent="0.2">
      <c r="A655" t="str">
        <f t="shared" si="32"/>
        <v>Enter your company name - Enter your full name</v>
      </c>
      <c r="B655" t="str">
        <f t="shared" si="33"/>
        <v>Enter your company name</v>
      </c>
      <c r="C655" t="s">
        <v>314</v>
      </c>
      <c r="D655" t="s">
        <v>159</v>
      </c>
      <c r="E655" t="s">
        <v>318</v>
      </c>
      <c r="F655" s="25" t="str">
        <f t="shared" si="34"/>
        <v/>
      </c>
      <c r="H655" s="24">
        <f>'Data Input - Europe'!E17</f>
        <v>0</v>
      </c>
    </row>
    <row r="656" spans="1:8" x14ac:dyDescent="0.2">
      <c r="A656" t="str">
        <f t="shared" si="32"/>
        <v>Enter your company name - Enter your full name</v>
      </c>
      <c r="B656" t="str">
        <f t="shared" si="33"/>
        <v>Enter your company name</v>
      </c>
      <c r="C656" t="s">
        <v>314</v>
      </c>
      <c r="D656" t="s">
        <v>160</v>
      </c>
      <c r="E656" t="s">
        <v>318</v>
      </c>
      <c r="F656" s="25" t="str">
        <f t="shared" si="34"/>
        <v/>
      </c>
      <c r="H656" s="24">
        <f>'Data Input - Europe'!E18</f>
        <v>0</v>
      </c>
    </row>
    <row r="657" spans="1:8" x14ac:dyDescent="0.2">
      <c r="A657" t="str">
        <f t="shared" si="32"/>
        <v>Enter your company name - Enter your full name</v>
      </c>
      <c r="B657" t="str">
        <f t="shared" si="33"/>
        <v>Enter your company name</v>
      </c>
      <c r="C657" t="s">
        <v>314</v>
      </c>
      <c r="D657" t="s">
        <v>161</v>
      </c>
      <c r="E657" t="s">
        <v>318</v>
      </c>
      <c r="F657" s="25" t="str">
        <f t="shared" si="34"/>
        <v/>
      </c>
      <c r="H657" s="24">
        <f>'Data Input - Europe'!E19</f>
        <v>0</v>
      </c>
    </row>
    <row r="658" spans="1:8" x14ac:dyDescent="0.2">
      <c r="A658" t="str">
        <f t="shared" si="32"/>
        <v>Enter your company name - Enter your full name</v>
      </c>
      <c r="B658" t="str">
        <f t="shared" si="33"/>
        <v>Enter your company name</v>
      </c>
      <c r="C658" t="s">
        <v>314</v>
      </c>
      <c r="D658" t="s">
        <v>162</v>
      </c>
      <c r="E658" t="s">
        <v>318</v>
      </c>
      <c r="F658" s="25" t="str">
        <f t="shared" si="34"/>
        <v/>
      </c>
      <c r="H658" s="24">
        <f>'Data Input - Europe'!E20</f>
        <v>0</v>
      </c>
    </row>
    <row r="659" spans="1:8" x14ac:dyDescent="0.2">
      <c r="A659" t="str">
        <f t="shared" si="32"/>
        <v>Enter your company name - Enter your full name</v>
      </c>
      <c r="B659" t="str">
        <f t="shared" si="33"/>
        <v>Enter your company name</v>
      </c>
      <c r="C659" t="s">
        <v>314</v>
      </c>
      <c r="D659" t="s">
        <v>163</v>
      </c>
      <c r="E659" t="s">
        <v>318</v>
      </c>
      <c r="F659" s="25" t="str">
        <f t="shared" si="34"/>
        <v/>
      </c>
      <c r="H659" s="24">
        <f>'Data Input - Europe'!E21</f>
        <v>0</v>
      </c>
    </row>
    <row r="660" spans="1:8" x14ac:dyDescent="0.2">
      <c r="A660" t="str">
        <f t="shared" si="32"/>
        <v>Enter your company name - Enter your full name</v>
      </c>
      <c r="B660" t="str">
        <f t="shared" si="33"/>
        <v>Enter your company name</v>
      </c>
      <c r="C660" t="s">
        <v>314</v>
      </c>
      <c r="D660" t="s">
        <v>164</v>
      </c>
      <c r="E660" t="s">
        <v>318</v>
      </c>
      <c r="F660" s="25" t="str">
        <f t="shared" si="34"/>
        <v/>
      </c>
      <c r="H660" s="24">
        <f>'Data Input - Europe'!E22</f>
        <v>0</v>
      </c>
    </row>
    <row r="661" spans="1:8" x14ac:dyDescent="0.2">
      <c r="A661" t="str">
        <f t="shared" si="32"/>
        <v>Enter your company name - Enter your full name</v>
      </c>
      <c r="B661" t="str">
        <f t="shared" si="33"/>
        <v>Enter your company name</v>
      </c>
      <c r="C661" t="s">
        <v>314</v>
      </c>
      <c r="D661" t="s">
        <v>165</v>
      </c>
      <c r="E661" t="s">
        <v>318</v>
      </c>
      <c r="F661" s="25" t="str">
        <f t="shared" si="34"/>
        <v/>
      </c>
      <c r="H661" s="24">
        <f>'Data Input - Europe'!E23</f>
        <v>0</v>
      </c>
    </row>
    <row r="662" spans="1:8" x14ac:dyDescent="0.2">
      <c r="A662" t="str">
        <f t="shared" si="32"/>
        <v>Enter your company name - Enter your full name</v>
      </c>
      <c r="B662" t="str">
        <f t="shared" si="33"/>
        <v>Enter your company name</v>
      </c>
      <c r="C662" t="s">
        <v>314</v>
      </c>
      <c r="D662" t="s">
        <v>166</v>
      </c>
      <c r="E662" t="s">
        <v>318</v>
      </c>
      <c r="F662" s="25" t="str">
        <f t="shared" si="34"/>
        <v/>
      </c>
      <c r="H662" s="24">
        <f>'Data Input - Europe'!E24</f>
        <v>0</v>
      </c>
    </row>
    <row r="663" spans="1:8" x14ac:dyDescent="0.2">
      <c r="A663" t="str">
        <f t="shared" si="32"/>
        <v>Enter your company name - Enter your full name</v>
      </c>
      <c r="B663" t="str">
        <f t="shared" si="33"/>
        <v>Enter your company name</v>
      </c>
      <c r="C663" t="s">
        <v>314</v>
      </c>
      <c r="D663" t="s">
        <v>167</v>
      </c>
      <c r="E663" t="s">
        <v>318</v>
      </c>
      <c r="F663" s="25" t="str">
        <f t="shared" si="34"/>
        <v/>
      </c>
      <c r="H663" s="24">
        <f>'Data Input - Europe'!E25</f>
        <v>0</v>
      </c>
    </row>
    <row r="664" spans="1:8" x14ac:dyDescent="0.2">
      <c r="A664" t="str">
        <f t="shared" si="32"/>
        <v>Enter your company name - Enter your full name</v>
      </c>
      <c r="B664" t="str">
        <f t="shared" si="33"/>
        <v>Enter your company name</v>
      </c>
      <c r="C664" t="s">
        <v>314</v>
      </c>
      <c r="D664" t="s">
        <v>114</v>
      </c>
      <c r="E664" t="s">
        <v>318</v>
      </c>
      <c r="F664" s="25" t="str">
        <f t="shared" si="34"/>
        <v/>
      </c>
      <c r="H664" s="24">
        <f>'Data Input - Europe'!E26</f>
        <v>0</v>
      </c>
    </row>
    <row r="665" spans="1:8" x14ac:dyDescent="0.2">
      <c r="A665" t="str">
        <f t="shared" si="32"/>
        <v>Enter your company name - Enter your full name</v>
      </c>
      <c r="B665" t="str">
        <f t="shared" si="33"/>
        <v>Enter your company name</v>
      </c>
      <c r="C665" t="s">
        <v>314</v>
      </c>
      <c r="D665" t="s">
        <v>168</v>
      </c>
      <c r="E665" t="s">
        <v>318</v>
      </c>
      <c r="F665" s="25" t="str">
        <f t="shared" si="34"/>
        <v/>
      </c>
      <c r="H665" s="24">
        <f>'Data Input - Europe'!E27</f>
        <v>0</v>
      </c>
    </row>
    <row r="666" spans="1:8" x14ac:dyDescent="0.2">
      <c r="A666" t="str">
        <f t="shared" si="32"/>
        <v>Enter your company name - Enter your full name</v>
      </c>
      <c r="B666" t="str">
        <f t="shared" si="33"/>
        <v>Enter your company name</v>
      </c>
      <c r="C666" t="s">
        <v>314</v>
      </c>
      <c r="D666" t="s">
        <v>169</v>
      </c>
      <c r="E666" t="s">
        <v>318</v>
      </c>
      <c r="F666" s="25" t="str">
        <f t="shared" si="34"/>
        <v/>
      </c>
      <c r="H666" s="24">
        <f>'Data Input - Europe'!E28</f>
        <v>0</v>
      </c>
    </row>
    <row r="667" spans="1:8" x14ac:dyDescent="0.2">
      <c r="A667" t="str">
        <f t="shared" si="32"/>
        <v>Enter your company name - Enter your full name</v>
      </c>
      <c r="B667" t="str">
        <f t="shared" si="33"/>
        <v>Enter your company name</v>
      </c>
      <c r="C667" t="s">
        <v>314</v>
      </c>
      <c r="D667" t="s">
        <v>170</v>
      </c>
      <c r="E667" t="s">
        <v>318</v>
      </c>
      <c r="F667" s="25" t="str">
        <f t="shared" si="34"/>
        <v/>
      </c>
      <c r="H667" s="24">
        <f>'Data Input - Europe'!E29</f>
        <v>0</v>
      </c>
    </row>
    <row r="668" spans="1:8" x14ac:dyDescent="0.2">
      <c r="A668" t="str">
        <f t="shared" si="32"/>
        <v>Enter your company name - Enter your full name</v>
      </c>
      <c r="B668" t="str">
        <f t="shared" si="33"/>
        <v>Enter your company name</v>
      </c>
      <c r="C668" t="s">
        <v>314</v>
      </c>
      <c r="D668" t="s">
        <v>171</v>
      </c>
      <c r="E668" t="s">
        <v>318</v>
      </c>
      <c r="F668" s="25" t="str">
        <f t="shared" si="34"/>
        <v/>
      </c>
      <c r="H668" s="24">
        <f>'Data Input - Europe'!E30</f>
        <v>0</v>
      </c>
    </row>
    <row r="669" spans="1:8" x14ac:dyDescent="0.2">
      <c r="A669" t="str">
        <f t="shared" si="32"/>
        <v>Enter your company name - Enter your full name</v>
      </c>
      <c r="B669" t="str">
        <f t="shared" si="33"/>
        <v>Enter your company name</v>
      </c>
      <c r="C669" t="s">
        <v>314</v>
      </c>
      <c r="D669" t="s">
        <v>172</v>
      </c>
      <c r="E669" t="s">
        <v>318</v>
      </c>
      <c r="F669" s="25" t="str">
        <f t="shared" si="34"/>
        <v/>
      </c>
      <c r="H669" s="24">
        <f>'Data Input - Europe'!E31</f>
        <v>0</v>
      </c>
    </row>
    <row r="670" spans="1:8" x14ac:dyDescent="0.2">
      <c r="A670" t="str">
        <f t="shared" si="32"/>
        <v>Enter your company name - Enter your full name</v>
      </c>
      <c r="B670" t="str">
        <f t="shared" si="33"/>
        <v>Enter your company name</v>
      </c>
      <c r="C670" t="s">
        <v>314</v>
      </c>
      <c r="D670" t="s">
        <v>173</v>
      </c>
      <c r="E670" t="s">
        <v>318</v>
      </c>
      <c r="F670" s="25" t="str">
        <f t="shared" si="34"/>
        <v/>
      </c>
      <c r="H670" s="24">
        <f>'Data Input - Europe'!E32</f>
        <v>0</v>
      </c>
    </row>
    <row r="671" spans="1:8" x14ac:dyDescent="0.2">
      <c r="A671" t="str">
        <f t="shared" si="32"/>
        <v>Enter your company name - Enter your full name</v>
      </c>
      <c r="B671" t="str">
        <f t="shared" si="33"/>
        <v>Enter your company name</v>
      </c>
      <c r="C671" t="s">
        <v>314</v>
      </c>
      <c r="D671" t="s">
        <v>174</v>
      </c>
      <c r="E671" t="s">
        <v>318</v>
      </c>
      <c r="F671" s="25" t="str">
        <f t="shared" si="34"/>
        <v/>
      </c>
      <c r="H671" s="24">
        <f>'Data Input - Europe'!E33</f>
        <v>0</v>
      </c>
    </row>
    <row r="672" spans="1:8" x14ac:dyDescent="0.2">
      <c r="A672" t="str">
        <f t="shared" si="32"/>
        <v>Enter your company name - Enter your full name</v>
      </c>
      <c r="B672" t="str">
        <f t="shared" si="33"/>
        <v>Enter your company name</v>
      </c>
      <c r="C672" t="s">
        <v>314</v>
      </c>
      <c r="D672" t="s">
        <v>175</v>
      </c>
      <c r="E672" t="s">
        <v>318</v>
      </c>
      <c r="F672" s="25" t="str">
        <f t="shared" si="34"/>
        <v/>
      </c>
      <c r="H672" s="24">
        <f>'Data Input - Europe'!E34</f>
        <v>0</v>
      </c>
    </row>
    <row r="673" spans="1:8" x14ac:dyDescent="0.2">
      <c r="A673" t="str">
        <f t="shared" si="32"/>
        <v>Enter your company name - Enter your full name</v>
      </c>
      <c r="B673" t="str">
        <f t="shared" si="33"/>
        <v>Enter your company name</v>
      </c>
      <c r="C673" t="s">
        <v>314</v>
      </c>
      <c r="D673" t="s">
        <v>176</v>
      </c>
      <c r="E673" t="s">
        <v>318</v>
      </c>
      <c r="F673" s="25" t="str">
        <f t="shared" si="34"/>
        <v/>
      </c>
      <c r="H673" s="24">
        <f>'Data Input - Europe'!E35</f>
        <v>0</v>
      </c>
    </row>
    <row r="674" spans="1:8" x14ac:dyDescent="0.2">
      <c r="A674" t="str">
        <f t="shared" si="32"/>
        <v>Enter your company name - Enter your full name</v>
      </c>
      <c r="B674" t="str">
        <f t="shared" si="33"/>
        <v>Enter your company name</v>
      </c>
      <c r="C674" t="s">
        <v>314</v>
      </c>
      <c r="D674" t="s">
        <v>177</v>
      </c>
      <c r="E674" t="s">
        <v>318</v>
      </c>
      <c r="F674" s="25" t="str">
        <f t="shared" si="34"/>
        <v/>
      </c>
      <c r="H674" s="24">
        <f>'Data Input - Europe'!E36</f>
        <v>0</v>
      </c>
    </row>
    <row r="675" spans="1:8" x14ac:dyDescent="0.2">
      <c r="A675" t="str">
        <f t="shared" si="32"/>
        <v>Enter your company name - Enter your full name</v>
      </c>
      <c r="B675" t="str">
        <f t="shared" si="33"/>
        <v>Enter your company name</v>
      </c>
      <c r="C675" t="s">
        <v>314</v>
      </c>
      <c r="D675" t="s">
        <v>120</v>
      </c>
      <c r="E675" t="s">
        <v>318</v>
      </c>
      <c r="F675" s="25" t="str">
        <f t="shared" si="34"/>
        <v/>
      </c>
      <c r="H675" s="24">
        <f>'Data Input - Europe'!E37</f>
        <v>0</v>
      </c>
    </row>
    <row r="676" spans="1:8" x14ac:dyDescent="0.2">
      <c r="A676" t="str">
        <f t="shared" si="32"/>
        <v>Enter your company name - Enter your full name</v>
      </c>
      <c r="B676" t="str">
        <f t="shared" si="33"/>
        <v>Enter your company name</v>
      </c>
      <c r="C676" t="s">
        <v>314</v>
      </c>
      <c r="D676" t="s">
        <v>178</v>
      </c>
      <c r="E676" t="s">
        <v>318</v>
      </c>
      <c r="F676" s="25" t="str">
        <f t="shared" si="34"/>
        <v/>
      </c>
      <c r="H676" s="24">
        <f>'Data Input - Europe'!E38</f>
        <v>0</v>
      </c>
    </row>
    <row r="677" spans="1:8" x14ac:dyDescent="0.2">
      <c r="A677" t="str">
        <f t="shared" si="32"/>
        <v>Enter your company name - Enter your full name</v>
      </c>
      <c r="B677" t="str">
        <f t="shared" si="33"/>
        <v>Enter your company name</v>
      </c>
      <c r="C677" t="s">
        <v>314</v>
      </c>
      <c r="D677" t="s">
        <v>123</v>
      </c>
      <c r="E677" t="s">
        <v>318</v>
      </c>
      <c r="F677" s="25" t="str">
        <f t="shared" si="34"/>
        <v/>
      </c>
      <c r="H677" s="24">
        <f>'Data Input - Europe'!E39</f>
        <v>0</v>
      </c>
    </row>
    <row r="678" spans="1:8" x14ac:dyDescent="0.2">
      <c r="A678" t="str">
        <f t="shared" si="32"/>
        <v>Enter your company name - Enter your full name</v>
      </c>
      <c r="B678" t="str">
        <f t="shared" si="33"/>
        <v>Enter your company name</v>
      </c>
      <c r="C678" t="s">
        <v>314</v>
      </c>
      <c r="D678" t="s">
        <v>179</v>
      </c>
      <c r="E678" t="s">
        <v>318</v>
      </c>
      <c r="F678" s="25" t="str">
        <f t="shared" si="34"/>
        <v/>
      </c>
      <c r="H678" s="24">
        <f>'Data Input - Europe'!E40</f>
        <v>0</v>
      </c>
    </row>
    <row r="679" spans="1:8" x14ac:dyDescent="0.2">
      <c r="A679" t="str">
        <f t="shared" si="32"/>
        <v>Enter your company name - Enter your full name</v>
      </c>
      <c r="B679" t="str">
        <f t="shared" si="33"/>
        <v>Enter your company name</v>
      </c>
      <c r="C679" t="s">
        <v>314</v>
      </c>
      <c r="D679" t="s">
        <v>180</v>
      </c>
      <c r="E679" t="s">
        <v>318</v>
      </c>
      <c r="F679" s="25" t="str">
        <f t="shared" si="34"/>
        <v/>
      </c>
      <c r="H679" s="24">
        <f>'Data Input - Europe'!E41</f>
        <v>0</v>
      </c>
    </row>
    <row r="680" spans="1:8" x14ac:dyDescent="0.2">
      <c r="A680" t="str">
        <f t="shared" si="32"/>
        <v>Enter your company name - Enter your full name</v>
      </c>
      <c r="B680" t="str">
        <f t="shared" si="33"/>
        <v>Enter your company name</v>
      </c>
      <c r="C680" t="s">
        <v>314</v>
      </c>
      <c r="D680" t="s">
        <v>181</v>
      </c>
      <c r="E680" t="s">
        <v>318</v>
      </c>
      <c r="F680" s="25" t="str">
        <f t="shared" si="34"/>
        <v/>
      </c>
      <c r="H680" s="24">
        <f>'Data Input - Europe'!E42</f>
        <v>0</v>
      </c>
    </row>
    <row r="681" spans="1:8" x14ac:dyDescent="0.2">
      <c r="A681" t="str">
        <f t="shared" si="32"/>
        <v>Enter your company name - Enter your full name</v>
      </c>
      <c r="B681" t="str">
        <f t="shared" si="33"/>
        <v>Enter your company name</v>
      </c>
      <c r="C681" t="s">
        <v>314</v>
      </c>
      <c r="D681" t="s">
        <v>182</v>
      </c>
      <c r="E681" t="s">
        <v>318</v>
      </c>
      <c r="F681" s="25" t="str">
        <f t="shared" si="34"/>
        <v/>
      </c>
      <c r="H681" s="24">
        <f>'Data Input - Europe'!E43</f>
        <v>0</v>
      </c>
    </row>
    <row r="682" spans="1:8" x14ac:dyDescent="0.2">
      <c r="A682" t="str">
        <f t="shared" si="32"/>
        <v>Enter your company name - Enter your full name</v>
      </c>
      <c r="B682" t="str">
        <f t="shared" si="33"/>
        <v>Enter your company name</v>
      </c>
      <c r="C682" t="s">
        <v>314</v>
      </c>
      <c r="D682" t="s">
        <v>183</v>
      </c>
      <c r="E682" t="s">
        <v>318</v>
      </c>
      <c r="F682" s="25" t="str">
        <f t="shared" si="34"/>
        <v/>
      </c>
      <c r="H682" s="24">
        <f>'Data Input - Europe'!E44</f>
        <v>0</v>
      </c>
    </row>
    <row r="683" spans="1:8" x14ac:dyDescent="0.2">
      <c r="A683" t="str">
        <f t="shared" si="32"/>
        <v>Enter your company name - Enter your full name</v>
      </c>
      <c r="B683" t="str">
        <f t="shared" si="33"/>
        <v>Enter your company name</v>
      </c>
      <c r="C683" t="s">
        <v>314</v>
      </c>
      <c r="D683" t="s">
        <v>184</v>
      </c>
      <c r="E683" t="s">
        <v>318</v>
      </c>
      <c r="F683" s="25" t="str">
        <f t="shared" si="34"/>
        <v/>
      </c>
      <c r="H683" s="24">
        <f>'Data Input - Europe'!E45</f>
        <v>0</v>
      </c>
    </row>
    <row r="684" spans="1:8" x14ac:dyDescent="0.2">
      <c r="A684" t="str">
        <f t="shared" si="32"/>
        <v>Enter your company name - Enter your full name</v>
      </c>
      <c r="B684" t="str">
        <f t="shared" si="33"/>
        <v>Enter your company name</v>
      </c>
      <c r="C684" t="s">
        <v>314</v>
      </c>
      <c r="D684" t="s">
        <v>185</v>
      </c>
      <c r="E684" t="s">
        <v>318</v>
      </c>
      <c r="F684" s="25" t="str">
        <f t="shared" si="34"/>
        <v/>
      </c>
      <c r="H684" s="24">
        <f>'Data Input - Europe'!E46</f>
        <v>0</v>
      </c>
    </row>
    <row r="685" spans="1:8" x14ac:dyDescent="0.2">
      <c r="A685" t="str">
        <f t="shared" si="32"/>
        <v>Enter your company name - Enter your full name</v>
      </c>
      <c r="B685" t="str">
        <f t="shared" si="33"/>
        <v>Enter your company name</v>
      </c>
      <c r="C685" t="s">
        <v>314</v>
      </c>
      <c r="D685" t="s">
        <v>186</v>
      </c>
      <c r="E685" t="s">
        <v>318</v>
      </c>
      <c r="F685" s="25" t="str">
        <f t="shared" si="34"/>
        <v/>
      </c>
      <c r="H685" s="24">
        <f>'Data Input - Europe'!E47</f>
        <v>0</v>
      </c>
    </row>
    <row r="686" spans="1:8" x14ac:dyDescent="0.2">
      <c r="A686" t="str">
        <f t="shared" si="32"/>
        <v>Enter your company name - Enter your full name</v>
      </c>
      <c r="B686" t="str">
        <f t="shared" si="33"/>
        <v>Enter your company name</v>
      </c>
      <c r="C686" t="s">
        <v>314</v>
      </c>
      <c r="D686" t="s">
        <v>187</v>
      </c>
      <c r="E686" t="s">
        <v>318</v>
      </c>
      <c r="F686" s="25" t="str">
        <f t="shared" si="34"/>
        <v/>
      </c>
      <c r="H686" s="24">
        <f>'Data Input - Europe'!E48</f>
        <v>0</v>
      </c>
    </row>
    <row r="687" spans="1:8" x14ac:dyDescent="0.2">
      <c r="A687" t="str">
        <f t="shared" si="32"/>
        <v>Enter your company name - Enter your full name</v>
      </c>
      <c r="B687" t="str">
        <f t="shared" si="33"/>
        <v>Enter your company name</v>
      </c>
      <c r="C687" t="s">
        <v>314</v>
      </c>
      <c r="D687" t="s">
        <v>188</v>
      </c>
      <c r="E687" t="s">
        <v>318</v>
      </c>
      <c r="F687" s="25" t="str">
        <f t="shared" si="34"/>
        <v/>
      </c>
      <c r="H687" s="24">
        <f>'Data Input - Europe'!E49</f>
        <v>0</v>
      </c>
    </row>
    <row r="688" spans="1:8" x14ac:dyDescent="0.2">
      <c r="A688" t="str">
        <f t="shared" si="32"/>
        <v>Enter your company name - Enter your full name</v>
      </c>
      <c r="B688" t="str">
        <f t="shared" si="33"/>
        <v>Enter your company name</v>
      </c>
      <c r="C688" t="s">
        <v>314</v>
      </c>
      <c r="D688" t="s">
        <v>189</v>
      </c>
      <c r="E688" t="s">
        <v>318</v>
      </c>
      <c r="F688" s="25" t="str">
        <f t="shared" si="34"/>
        <v/>
      </c>
      <c r="H688" s="24">
        <f>'Data Input - Europe'!E50</f>
        <v>0</v>
      </c>
    </row>
    <row r="689" spans="1:8" x14ac:dyDescent="0.2">
      <c r="A689" t="str">
        <f t="shared" si="32"/>
        <v>Enter your company name - Enter your full name</v>
      </c>
      <c r="B689" t="str">
        <f t="shared" si="33"/>
        <v>Enter your company name</v>
      </c>
      <c r="C689" t="s">
        <v>314</v>
      </c>
      <c r="D689" t="s">
        <v>190</v>
      </c>
      <c r="E689" t="s">
        <v>318</v>
      </c>
      <c r="F689" s="25" t="str">
        <f t="shared" si="34"/>
        <v/>
      </c>
      <c r="H689" s="24">
        <f>'Data Input - Europe'!E51</f>
        <v>0</v>
      </c>
    </row>
    <row r="690" spans="1:8" x14ac:dyDescent="0.2">
      <c r="A690" t="str">
        <f t="shared" si="32"/>
        <v>Enter your company name - Enter your full name</v>
      </c>
      <c r="B690" t="str">
        <f t="shared" si="33"/>
        <v>Enter your company name</v>
      </c>
      <c r="C690" t="s">
        <v>314</v>
      </c>
      <c r="D690" t="s">
        <v>191</v>
      </c>
      <c r="E690" t="s">
        <v>318</v>
      </c>
      <c r="F690" s="25" t="str">
        <f t="shared" si="34"/>
        <v/>
      </c>
      <c r="H690" s="24">
        <f>'Data Input - Europe'!E52</f>
        <v>0</v>
      </c>
    </row>
    <row r="691" spans="1:8" x14ac:dyDescent="0.2">
      <c r="A691" t="str">
        <f t="shared" si="32"/>
        <v>Enter your company name - Enter your full name</v>
      </c>
      <c r="B691" t="str">
        <f t="shared" si="33"/>
        <v>Enter your company name</v>
      </c>
      <c r="C691" t="s">
        <v>314</v>
      </c>
      <c r="D691" t="s">
        <v>192</v>
      </c>
      <c r="E691" t="s">
        <v>318</v>
      </c>
      <c r="F691" s="25" t="str">
        <f t="shared" si="34"/>
        <v/>
      </c>
      <c r="H691" s="24">
        <f>'Data Input - Europe'!E53</f>
        <v>0</v>
      </c>
    </row>
    <row r="692" spans="1:8" x14ac:dyDescent="0.2">
      <c r="A692" t="str">
        <f t="shared" si="32"/>
        <v>Enter your company name - Enter your full name</v>
      </c>
      <c r="B692" t="str">
        <f t="shared" si="33"/>
        <v>Enter your company name</v>
      </c>
      <c r="C692" t="s">
        <v>314</v>
      </c>
      <c r="D692" t="s">
        <v>193</v>
      </c>
      <c r="E692" t="s">
        <v>318</v>
      </c>
      <c r="F692" s="25" t="str">
        <f t="shared" si="34"/>
        <v/>
      </c>
      <c r="H692" s="24">
        <f>'Data Input - Europe'!E54</f>
        <v>0</v>
      </c>
    </row>
    <row r="693" spans="1:8" x14ac:dyDescent="0.2">
      <c r="A693" t="str">
        <f t="shared" si="32"/>
        <v>Enter your company name - Enter your full name</v>
      </c>
      <c r="B693" t="str">
        <f t="shared" si="33"/>
        <v>Enter your company name</v>
      </c>
      <c r="C693" t="s">
        <v>314</v>
      </c>
      <c r="D693" t="s">
        <v>194</v>
      </c>
      <c r="E693" t="s">
        <v>318</v>
      </c>
      <c r="F693" s="25" t="str">
        <f t="shared" si="34"/>
        <v/>
      </c>
      <c r="H693" s="24">
        <f>'Data Input - Europe'!E55</f>
        <v>0</v>
      </c>
    </row>
    <row r="694" spans="1:8" x14ac:dyDescent="0.2">
      <c r="A694" t="str">
        <f t="shared" si="32"/>
        <v>Enter your company name - Enter your full name</v>
      </c>
      <c r="B694" t="str">
        <f t="shared" si="33"/>
        <v>Enter your company name</v>
      </c>
      <c r="C694" t="s">
        <v>314</v>
      </c>
      <c r="D694" t="s">
        <v>195</v>
      </c>
      <c r="E694" t="s">
        <v>318</v>
      </c>
      <c r="F694" s="25" t="str">
        <f t="shared" si="34"/>
        <v/>
      </c>
      <c r="H694" s="24">
        <f>'Data Input - Europe'!E56</f>
        <v>0</v>
      </c>
    </row>
    <row r="695" spans="1:8" x14ac:dyDescent="0.2">
      <c r="A695" t="str">
        <f t="shared" si="32"/>
        <v>Enter your company name - Enter your full name</v>
      </c>
      <c r="B695" t="str">
        <f t="shared" si="33"/>
        <v>Enter your company name</v>
      </c>
      <c r="C695" t="s">
        <v>314</v>
      </c>
      <c r="D695" t="s">
        <v>196</v>
      </c>
      <c r="E695" t="s">
        <v>318</v>
      </c>
      <c r="F695" s="25" t="str">
        <f t="shared" si="34"/>
        <v/>
      </c>
      <c r="H695" s="24">
        <f>'Data Input - Europe'!E57</f>
        <v>0</v>
      </c>
    </row>
    <row r="696" spans="1:8" x14ac:dyDescent="0.2">
      <c r="A696" t="str">
        <f t="shared" ref="A696:A759" si="35">CONCATENATE($B$2," - ",$B$1)</f>
        <v>Enter your company name - Enter your full name</v>
      </c>
      <c r="B696" t="str">
        <f t="shared" ref="B696:B759" si="36">$B$2</f>
        <v>Enter your company name</v>
      </c>
      <c r="C696" t="s">
        <v>314</v>
      </c>
      <c r="D696" t="s">
        <v>197</v>
      </c>
      <c r="E696" t="s">
        <v>318</v>
      </c>
      <c r="F696" s="25" t="str">
        <f t="shared" si="34"/>
        <v/>
      </c>
      <c r="H696" s="24">
        <f>'Data Input - Europe'!E58</f>
        <v>0</v>
      </c>
    </row>
    <row r="697" spans="1:8" x14ac:dyDescent="0.2">
      <c r="A697" t="str">
        <f t="shared" si="35"/>
        <v>Enter your company name - Enter your full name</v>
      </c>
      <c r="B697" t="str">
        <f t="shared" si="36"/>
        <v>Enter your company name</v>
      </c>
      <c r="C697" t="s">
        <v>314</v>
      </c>
      <c r="D697" t="s">
        <v>198</v>
      </c>
      <c r="E697" t="s">
        <v>318</v>
      </c>
      <c r="F697" s="25" t="str">
        <f t="shared" si="34"/>
        <v/>
      </c>
      <c r="H697" s="24">
        <f>'Data Input - Europe'!E59</f>
        <v>0</v>
      </c>
    </row>
    <row r="698" spans="1:8" x14ac:dyDescent="0.2">
      <c r="A698" t="str">
        <f t="shared" si="35"/>
        <v>Enter your company name - Enter your full name</v>
      </c>
      <c r="B698" t="str">
        <f t="shared" si="36"/>
        <v>Enter your company name</v>
      </c>
      <c r="C698" t="s">
        <v>314</v>
      </c>
      <c r="D698" t="s">
        <v>199</v>
      </c>
      <c r="E698" t="s">
        <v>318</v>
      </c>
      <c r="F698" s="25" t="str">
        <f t="shared" si="34"/>
        <v/>
      </c>
      <c r="H698" s="24">
        <f>'Data Input - Europe'!E60</f>
        <v>0</v>
      </c>
    </row>
    <row r="699" spans="1:8" x14ac:dyDescent="0.2">
      <c r="A699" t="str">
        <f t="shared" si="35"/>
        <v>Enter your company name - Enter your full name</v>
      </c>
      <c r="B699" t="str">
        <f t="shared" si="36"/>
        <v>Enter your company name</v>
      </c>
      <c r="C699" t="s">
        <v>314</v>
      </c>
      <c r="D699" t="s">
        <v>200</v>
      </c>
      <c r="E699" t="s">
        <v>318</v>
      </c>
      <c r="F699" s="25" t="str">
        <f t="shared" si="34"/>
        <v/>
      </c>
      <c r="H699" s="24">
        <f>'Data Input - Europe'!E61</f>
        <v>0</v>
      </c>
    </row>
    <row r="700" spans="1:8" x14ac:dyDescent="0.2">
      <c r="A700" t="str">
        <f t="shared" si="35"/>
        <v>Enter your company name - Enter your full name</v>
      </c>
      <c r="B700" t="str">
        <f t="shared" si="36"/>
        <v>Enter your company name</v>
      </c>
      <c r="C700" t="s">
        <v>314</v>
      </c>
      <c r="D700" t="s">
        <v>201</v>
      </c>
      <c r="E700" t="s">
        <v>318</v>
      </c>
      <c r="F700" s="25" t="str">
        <f t="shared" si="34"/>
        <v/>
      </c>
      <c r="H700" s="24">
        <f>'Data Input - Europe'!E62</f>
        <v>0</v>
      </c>
    </row>
    <row r="701" spans="1:8" x14ac:dyDescent="0.2">
      <c r="A701" t="str">
        <f t="shared" si="35"/>
        <v>Enter your company name - Enter your full name</v>
      </c>
      <c r="B701" t="str">
        <f t="shared" si="36"/>
        <v>Enter your company name</v>
      </c>
      <c r="C701" t="s">
        <v>314</v>
      </c>
      <c r="D701" t="s">
        <v>202</v>
      </c>
      <c r="E701" t="s">
        <v>318</v>
      </c>
      <c r="F701" s="25" t="str">
        <f t="shared" si="34"/>
        <v/>
      </c>
      <c r="H701" s="24">
        <f>'Data Input - Europe'!E63</f>
        <v>0</v>
      </c>
    </row>
    <row r="702" spans="1:8" x14ac:dyDescent="0.2">
      <c r="A702" t="str">
        <f t="shared" si="35"/>
        <v>Enter your company name - Enter your full name</v>
      </c>
      <c r="B702" t="str">
        <f t="shared" si="36"/>
        <v>Enter your company name</v>
      </c>
      <c r="C702" t="s">
        <v>314</v>
      </c>
      <c r="D702" t="s">
        <v>203</v>
      </c>
      <c r="E702" t="s">
        <v>318</v>
      </c>
      <c r="F702" s="25" t="str">
        <f t="shared" si="34"/>
        <v/>
      </c>
      <c r="H702" s="24">
        <f>'Data Input - Europe'!E64</f>
        <v>0</v>
      </c>
    </row>
    <row r="703" spans="1:8" x14ac:dyDescent="0.2">
      <c r="A703" t="str">
        <f t="shared" si="35"/>
        <v>Enter your company name - Enter your full name</v>
      </c>
      <c r="B703" t="str">
        <f t="shared" si="36"/>
        <v>Enter your company name</v>
      </c>
      <c r="C703" t="s">
        <v>314</v>
      </c>
      <c r="D703" t="s">
        <v>204</v>
      </c>
      <c r="E703" t="s">
        <v>318</v>
      </c>
      <c r="F703" s="25" t="str">
        <f t="shared" si="34"/>
        <v/>
      </c>
      <c r="H703" s="24">
        <f>'Data Input - Europe'!E65</f>
        <v>0</v>
      </c>
    </row>
    <row r="704" spans="1:8" x14ac:dyDescent="0.2">
      <c r="A704" t="str">
        <f t="shared" si="35"/>
        <v>Enter your company name - Enter your full name</v>
      </c>
      <c r="B704" t="str">
        <f t="shared" si="36"/>
        <v>Enter your company name</v>
      </c>
      <c r="C704" t="s">
        <v>314</v>
      </c>
      <c r="D704" t="s">
        <v>153</v>
      </c>
      <c r="E704" t="s">
        <v>320</v>
      </c>
      <c r="F704" s="25" t="str">
        <f>IF(AND(H704=0,H761=0),"",IF(AND(H704=0,H761="No"),"",H704))</f>
        <v/>
      </c>
      <c r="H704" s="24">
        <f>'Data Input - Europe'!F9</f>
        <v>0</v>
      </c>
    </row>
    <row r="705" spans="1:8" x14ac:dyDescent="0.2">
      <c r="A705" t="str">
        <f t="shared" si="35"/>
        <v>Enter your company name - Enter your full name</v>
      </c>
      <c r="B705" t="str">
        <f t="shared" si="36"/>
        <v>Enter your company name</v>
      </c>
      <c r="C705" t="s">
        <v>314</v>
      </c>
      <c r="D705" t="s">
        <v>154</v>
      </c>
      <c r="E705" t="s">
        <v>320</v>
      </c>
      <c r="F705" s="25" t="str">
        <f t="shared" ref="F705:F760" si="37">IF(AND(H705=0,H762=0),"",IF(AND(H705=0,H762="No"),"",H705))</f>
        <v/>
      </c>
      <c r="H705" s="24">
        <f>'Data Input - Europe'!F10</f>
        <v>0</v>
      </c>
    </row>
    <row r="706" spans="1:8" x14ac:dyDescent="0.2">
      <c r="A706" t="str">
        <f t="shared" si="35"/>
        <v>Enter your company name - Enter your full name</v>
      </c>
      <c r="B706" t="str">
        <f t="shared" si="36"/>
        <v>Enter your company name</v>
      </c>
      <c r="C706" t="s">
        <v>314</v>
      </c>
      <c r="D706" t="s">
        <v>100</v>
      </c>
      <c r="E706" t="s">
        <v>320</v>
      </c>
      <c r="F706" s="25" t="str">
        <f t="shared" si="37"/>
        <v/>
      </c>
      <c r="H706" s="24">
        <f>'Data Input - Europe'!F11</f>
        <v>0</v>
      </c>
    </row>
    <row r="707" spans="1:8" x14ac:dyDescent="0.2">
      <c r="A707" t="str">
        <f t="shared" si="35"/>
        <v>Enter your company name - Enter your full name</v>
      </c>
      <c r="B707" t="str">
        <f t="shared" si="36"/>
        <v>Enter your company name</v>
      </c>
      <c r="C707" t="s">
        <v>314</v>
      </c>
      <c r="D707" t="s">
        <v>155</v>
      </c>
      <c r="E707" t="s">
        <v>320</v>
      </c>
      <c r="F707" s="25" t="str">
        <f t="shared" si="37"/>
        <v/>
      </c>
      <c r="H707" s="24">
        <f>'Data Input - Europe'!F12</f>
        <v>0</v>
      </c>
    </row>
    <row r="708" spans="1:8" x14ac:dyDescent="0.2">
      <c r="A708" t="str">
        <f t="shared" si="35"/>
        <v>Enter your company name - Enter your full name</v>
      </c>
      <c r="B708" t="str">
        <f t="shared" si="36"/>
        <v>Enter your company name</v>
      </c>
      <c r="C708" t="s">
        <v>314</v>
      </c>
      <c r="D708" t="s">
        <v>102</v>
      </c>
      <c r="E708" t="s">
        <v>320</v>
      </c>
      <c r="F708" s="25" t="str">
        <f t="shared" si="37"/>
        <v/>
      </c>
      <c r="H708" s="24">
        <f>'Data Input - Europe'!F13</f>
        <v>0</v>
      </c>
    </row>
    <row r="709" spans="1:8" x14ac:dyDescent="0.2">
      <c r="A709" t="str">
        <f t="shared" si="35"/>
        <v>Enter your company name - Enter your full name</v>
      </c>
      <c r="B709" t="str">
        <f t="shared" si="36"/>
        <v>Enter your company name</v>
      </c>
      <c r="C709" t="s">
        <v>314</v>
      </c>
      <c r="D709" t="s">
        <v>156</v>
      </c>
      <c r="E709" t="s">
        <v>320</v>
      </c>
      <c r="F709" s="25" t="str">
        <f t="shared" si="37"/>
        <v/>
      </c>
      <c r="H709" s="24">
        <f>'Data Input - Europe'!F14</f>
        <v>0</v>
      </c>
    </row>
    <row r="710" spans="1:8" x14ac:dyDescent="0.2">
      <c r="A710" t="str">
        <f t="shared" si="35"/>
        <v>Enter your company name - Enter your full name</v>
      </c>
      <c r="B710" t="str">
        <f t="shared" si="36"/>
        <v>Enter your company name</v>
      </c>
      <c r="C710" t="s">
        <v>314</v>
      </c>
      <c r="D710" t="s">
        <v>157</v>
      </c>
      <c r="E710" t="s">
        <v>320</v>
      </c>
      <c r="F710" s="25" t="str">
        <f t="shared" si="37"/>
        <v/>
      </c>
      <c r="H710" s="24">
        <f>'Data Input - Europe'!F15</f>
        <v>0</v>
      </c>
    </row>
    <row r="711" spans="1:8" x14ac:dyDescent="0.2">
      <c r="A711" t="str">
        <f t="shared" si="35"/>
        <v>Enter your company name - Enter your full name</v>
      </c>
      <c r="B711" t="str">
        <f t="shared" si="36"/>
        <v>Enter your company name</v>
      </c>
      <c r="C711" t="s">
        <v>314</v>
      </c>
      <c r="D711" t="s">
        <v>158</v>
      </c>
      <c r="E711" t="s">
        <v>320</v>
      </c>
      <c r="F711" s="25" t="str">
        <f t="shared" si="37"/>
        <v/>
      </c>
      <c r="H711" s="24">
        <f>'Data Input - Europe'!F16</f>
        <v>0</v>
      </c>
    </row>
    <row r="712" spans="1:8" x14ac:dyDescent="0.2">
      <c r="A712" t="str">
        <f t="shared" si="35"/>
        <v>Enter your company name - Enter your full name</v>
      </c>
      <c r="B712" t="str">
        <f t="shared" si="36"/>
        <v>Enter your company name</v>
      </c>
      <c r="C712" t="s">
        <v>314</v>
      </c>
      <c r="D712" t="s">
        <v>159</v>
      </c>
      <c r="E712" t="s">
        <v>320</v>
      </c>
      <c r="F712" s="25" t="str">
        <f t="shared" si="37"/>
        <v/>
      </c>
      <c r="H712" s="24">
        <f>'Data Input - Europe'!F17</f>
        <v>0</v>
      </c>
    </row>
    <row r="713" spans="1:8" x14ac:dyDescent="0.2">
      <c r="A713" t="str">
        <f t="shared" si="35"/>
        <v>Enter your company name - Enter your full name</v>
      </c>
      <c r="B713" t="str">
        <f t="shared" si="36"/>
        <v>Enter your company name</v>
      </c>
      <c r="C713" t="s">
        <v>314</v>
      </c>
      <c r="D713" t="s">
        <v>160</v>
      </c>
      <c r="E713" t="s">
        <v>320</v>
      </c>
      <c r="F713" s="25" t="str">
        <f t="shared" si="37"/>
        <v/>
      </c>
      <c r="H713" s="24">
        <f>'Data Input - Europe'!F18</f>
        <v>0</v>
      </c>
    </row>
    <row r="714" spans="1:8" x14ac:dyDescent="0.2">
      <c r="A714" t="str">
        <f t="shared" si="35"/>
        <v>Enter your company name - Enter your full name</v>
      </c>
      <c r="B714" t="str">
        <f t="shared" si="36"/>
        <v>Enter your company name</v>
      </c>
      <c r="C714" t="s">
        <v>314</v>
      </c>
      <c r="D714" t="s">
        <v>161</v>
      </c>
      <c r="E714" t="s">
        <v>320</v>
      </c>
      <c r="F714" s="25" t="str">
        <f t="shared" si="37"/>
        <v/>
      </c>
      <c r="H714" s="24">
        <f>'Data Input - Europe'!F19</f>
        <v>0</v>
      </c>
    </row>
    <row r="715" spans="1:8" x14ac:dyDescent="0.2">
      <c r="A715" t="str">
        <f t="shared" si="35"/>
        <v>Enter your company name - Enter your full name</v>
      </c>
      <c r="B715" t="str">
        <f t="shared" si="36"/>
        <v>Enter your company name</v>
      </c>
      <c r="C715" t="s">
        <v>314</v>
      </c>
      <c r="D715" t="s">
        <v>162</v>
      </c>
      <c r="E715" t="s">
        <v>320</v>
      </c>
      <c r="F715" s="25" t="str">
        <f t="shared" si="37"/>
        <v/>
      </c>
      <c r="H715" s="24">
        <f>'Data Input - Europe'!F20</f>
        <v>0</v>
      </c>
    </row>
    <row r="716" spans="1:8" x14ac:dyDescent="0.2">
      <c r="A716" t="str">
        <f t="shared" si="35"/>
        <v>Enter your company name - Enter your full name</v>
      </c>
      <c r="B716" t="str">
        <f t="shared" si="36"/>
        <v>Enter your company name</v>
      </c>
      <c r="C716" t="s">
        <v>314</v>
      </c>
      <c r="D716" t="s">
        <v>163</v>
      </c>
      <c r="E716" t="s">
        <v>320</v>
      </c>
      <c r="F716" s="25" t="str">
        <f t="shared" si="37"/>
        <v/>
      </c>
      <c r="H716" s="24">
        <f>'Data Input - Europe'!F21</f>
        <v>0</v>
      </c>
    </row>
    <row r="717" spans="1:8" x14ac:dyDescent="0.2">
      <c r="A717" t="str">
        <f t="shared" si="35"/>
        <v>Enter your company name - Enter your full name</v>
      </c>
      <c r="B717" t="str">
        <f t="shared" si="36"/>
        <v>Enter your company name</v>
      </c>
      <c r="C717" t="s">
        <v>314</v>
      </c>
      <c r="D717" t="s">
        <v>164</v>
      </c>
      <c r="E717" t="s">
        <v>320</v>
      </c>
      <c r="F717" s="25" t="str">
        <f t="shared" si="37"/>
        <v/>
      </c>
      <c r="H717" s="24">
        <f>'Data Input - Europe'!F22</f>
        <v>0</v>
      </c>
    </row>
    <row r="718" spans="1:8" x14ac:dyDescent="0.2">
      <c r="A718" t="str">
        <f t="shared" si="35"/>
        <v>Enter your company name - Enter your full name</v>
      </c>
      <c r="B718" t="str">
        <f t="shared" si="36"/>
        <v>Enter your company name</v>
      </c>
      <c r="C718" t="s">
        <v>314</v>
      </c>
      <c r="D718" t="s">
        <v>165</v>
      </c>
      <c r="E718" t="s">
        <v>320</v>
      </c>
      <c r="F718" s="25" t="str">
        <f t="shared" si="37"/>
        <v/>
      </c>
      <c r="H718" s="24">
        <f>'Data Input - Europe'!F23</f>
        <v>0</v>
      </c>
    </row>
    <row r="719" spans="1:8" x14ac:dyDescent="0.2">
      <c r="A719" t="str">
        <f t="shared" si="35"/>
        <v>Enter your company name - Enter your full name</v>
      </c>
      <c r="B719" t="str">
        <f t="shared" si="36"/>
        <v>Enter your company name</v>
      </c>
      <c r="C719" t="s">
        <v>314</v>
      </c>
      <c r="D719" t="s">
        <v>166</v>
      </c>
      <c r="E719" t="s">
        <v>320</v>
      </c>
      <c r="F719" s="25" t="str">
        <f t="shared" si="37"/>
        <v/>
      </c>
      <c r="H719" s="24">
        <f>'Data Input - Europe'!F24</f>
        <v>0</v>
      </c>
    </row>
    <row r="720" spans="1:8" x14ac:dyDescent="0.2">
      <c r="A720" t="str">
        <f t="shared" si="35"/>
        <v>Enter your company name - Enter your full name</v>
      </c>
      <c r="B720" t="str">
        <f t="shared" si="36"/>
        <v>Enter your company name</v>
      </c>
      <c r="C720" t="s">
        <v>314</v>
      </c>
      <c r="D720" t="s">
        <v>167</v>
      </c>
      <c r="E720" t="s">
        <v>320</v>
      </c>
      <c r="F720" s="25" t="str">
        <f t="shared" si="37"/>
        <v/>
      </c>
      <c r="H720" s="24">
        <f>'Data Input - Europe'!F25</f>
        <v>0</v>
      </c>
    </row>
    <row r="721" spans="1:8" x14ac:dyDescent="0.2">
      <c r="A721" t="str">
        <f t="shared" si="35"/>
        <v>Enter your company name - Enter your full name</v>
      </c>
      <c r="B721" t="str">
        <f t="shared" si="36"/>
        <v>Enter your company name</v>
      </c>
      <c r="C721" t="s">
        <v>314</v>
      </c>
      <c r="D721" t="s">
        <v>114</v>
      </c>
      <c r="E721" t="s">
        <v>320</v>
      </c>
      <c r="F721" s="25" t="str">
        <f t="shared" si="37"/>
        <v/>
      </c>
      <c r="H721" s="24">
        <f>'Data Input - Europe'!F26</f>
        <v>0</v>
      </c>
    </row>
    <row r="722" spans="1:8" x14ac:dyDescent="0.2">
      <c r="A722" t="str">
        <f t="shared" si="35"/>
        <v>Enter your company name - Enter your full name</v>
      </c>
      <c r="B722" t="str">
        <f t="shared" si="36"/>
        <v>Enter your company name</v>
      </c>
      <c r="C722" t="s">
        <v>314</v>
      </c>
      <c r="D722" t="s">
        <v>168</v>
      </c>
      <c r="E722" t="s">
        <v>320</v>
      </c>
      <c r="F722" s="25" t="str">
        <f t="shared" si="37"/>
        <v/>
      </c>
      <c r="H722" s="24">
        <f>'Data Input - Europe'!F27</f>
        <v>0</v>
      </c>
    </row>
    <row r="723" spans="1:8" x14ac:dyDescent="0.2">
      <c r="A723" t="str">
        <f t="shared" si="35"/>
        <v>Enter your company name - Enter your full name</v>
      </c>
      <c r="B723" t="str">
        <f t="shared" si="36"/>
        <v>Enter your company name</v>
      </c>
      <c r="C723" t="s">
        <v>314</v>
      </c>
      <c r="D723" t="s">
        <v>169</v>
      </c>
      <c r="E723" t="s">
        <v>320</v>
      </c>
      <c r="F723" s="25" t="str">
        <f t="shared" si="37"/>
        <v/>
      </c>
      <c r="H723" s="24">
        <f>'Data Input - Europe'!F28</f>
        <v>0</v>
      </c>
    </row>
    <row r="724" spans="1:8" x14ac:dyDescent="0.2">
      <c r="A724" t="str">
        <f t="shared" si="35"/>
        <v>Enter your company name - Enter your full name</v>
      </c>
      <c r="B724" t="str">
        <f t="shared" si="36"/>
        <v>Enter your company name</v>
      </c>
      <c r="C724" t="s">
        <v>314</v>
      </c>
      <c r="D724" t="s">
        <v>170</v>
      </c>
      <c r="E724" t="s">
        <v>320</v>
      </c>
      <c r="F724" s="25" t="str">
        <f t="shared" si="37"/>
        <v/>
      </c>
      <c r="H724" s="24">
        <f>'Data Input - Europe'!F29</f>
        <v>0</v>
      </c>
    </row>
    <row r="725" spans="1:8" x14ac:dyDescent="0.2">
      <c r="A725" t="str">
        <f t="shared" si="35"/>
        <v>Enter your company name - Enter your full name</v>
      </c>
      <c r="B725" t="str">
        <f t="shared" si="36"/>
        <v>Enter your company name</v>
      </c>
      <c r="C725" t="s">
        <v>314</v>
      </c>
      <c r="D725" t="s">
        <v>171</v>
      </c>
      <c r="E725" t="s">
        <v>320</v>
      </c>
      <c r="F725" s="25" t="str">
        <f t="shared" si="37"/>
        <v/>
      </c>
      <c r="H725" s="24">
        <f>'Data Input - Europe'!F30</f>
        <v>0</v>
      </c>
    </row>
    <row r="726" spans="1:8" x14ac:dyDescent="0.2">
      <c r="A726" t="str">
        <f t="shared" si="35"/>
        <v>Enter your company name - Enter your full name</v>
      </c>
      <c r="B726" t="str">
        <f t="shared" si="36"/>
        <v>Enter your company name</v>
      </c>
      <c r="C726" t="s">
        <v>314</v>
      </c>
      <c r="D726" t="s">
        <v>172</v>
      </c>
      <c r="E726" t="s">
        <v>320</v>
      </c>
      <c r="F726" s="25" t="str">
        <f t="shared" si="37"/>
        <v/>
      </c>
      <c r="H726" s="24">
        <f>'Data Input - Europe'!F31</f>
        <v>0</v>
      </c>
    </row>
    <row r="727" spans="1:8" x14ac:dyDescent="0.2">
      <c r="A727" t="str">
        <f t="shared" si="35"/>
        <v>Enter your company name - Enter your full name</v>
      </c>
      <c r="B727" t="str">
        <f t="shared" si="36"/>
        <v>Enter your company name</v>
      </c>
      <c r="C727" t="s">
        <v>314</v>
      </c>
      <c r="D727" t="s">
        <v>173</v>
      </c>
      <c r="E727" t="s">
        <v>320</v>
      </c>
      <c r="F727" s="25" t="str">
        <f t="shared" si="37"/>
        <v/>
      </c>
      <c r="H727" s="24">
        <f>'Data Input - Europe'!F32</f>
        <v>0</v>
      </c>
    </row>
    <row r="728" spans="1:8" x14ac:dyDescent="0.2">
      <c r="A728" t="str">
        <f t="shared" si="35"/>
        <v>Enter your company name - Enter your full name</v>
      </c>
      <c r="B728" t="str">
        <f t="shared" si="36"/>
        <v>Enter your company name</v>
      </c>
      <c r="C728" t="s">
        <v>314</v>
      </c>
      <c r="D728" t="s">
        <v>174</v>
      </c>
      <c r="E728" t="s">
        <v>320</v>
      </c>
      <c r="F728" s="25" t="str">
        <f t="shared" si="37"/>
        <v/>
      </c>
      <c r="H728" s="24">
        <f>'Data Input - Europe'!F33</f>
        <v>0</v>
      </c>
    </row>
    <row r="729" spans="1:8" x14ac:dyDescent="0.2">
      <c r="A729" t="str">
        <f t="shared" si="35"/>
        <v>Enter your company name - Enter your full name</v>
      </c>
      <c r="B729" t="str">
        <f t="shared" si="36"/>
        <v>Enter your company name</v>
      </c>
      <c r="C729" t="s">
        <v>314</v>
      </c>
      <c r="D729" t="s">
        <v>175</v>
      </c>
      <c r="E729" t="s">
        <v>320</v>
      </c>
      <c r="F729" s="25" t="str">
        <f t="shared" si="37"/>
        <v/>
      </c>
      <c r="H729" s="24">
        <f>'Data Input - Europe'!F34</f>
        <v>0</v>
      </c>
    </row>
    <row r="730" spans="1:8" x14ac:dyDescent="0.2">
      <c r="A730" t="str">
        <f t="shared" si="35"/>
        <v>Enter your company name - Enter your full name</v>
      </c>
      <c r="B730" t="str">
        <f t="shared" si="36"/>
        <v>Enter your company name</v>
      </c>
      <c r="C730" t="s">
        <v>314</v>
      </c>
      <c r="D730" t="s">
        <v>176</v>
      </c>
      <c r="E730" t="s">
        <v>320</v>
      </c>
      <c r="F730" s="25" t="str">
        <f t="shared" si="37"/>
        <v/>
      </c>
      <c r="H730" s="24">
        <f>'Data Input - Europe'!F35</f>
        <v>0</v>
      </c>
    </row>
    <row r="731" spans="1:8" x14ac:dyDescent="0.2">
      <c r="A731" t="str">
        <f t="shared" si="35"/>
        <v>Enter your company name - Enter your full name</v>
      </c>
      <c r="B731" t="str">
        <f t="shared" si="36"/>
        <v>Enter your company name</v>
      </c>
      <c r="C731" t="s">
        <v>314</v>
      </c>
      <c r="D731" t="s">
        <v>177</v>
      </c>
      <c r="E731" t="s">
        <v>320</v>
      </c>
      <c r="F731" s="25" t="str">
        <f t="shared" si="37"/>
        <v/>
      </c>
      <c r="H731" s="24">
        <f>'Data Input - Europe'!F36</f>
        <v>0</v>
      </c>
    </row>
    <row r="732" spans="1:8" x14ac:dyDescent="0.2">
      <c r="A732" t="str">
        <f t="shared" si="35"/>
        <v>Enter your company name - Enter your full name</v>
      </c>
      <c r="B732" t="str">
        <f t="shared" si="36"/>
        <v>Enter your company name</v>
      </c>
      <c r="C732" t="s">
        <v>314</v>
      </c>
      <c r="D732" t="s">
        <v>120</v>
      </c>
      <c r="E732" t="s">
        <v>320</v>
      </c>
      <c r="F732" s="25" t="str">
        <f t="shared" si="37"/>
        <v/>
      </c>
      <c r="H732" s="24">
        <f>'Data Input - Europe'!F37</f>
        <v>0</v>
      </c>
    </row>
    <row r="733" spans="1:8" x14ac:dyDescent="0.2">
      <c r="A733" t="str">
        <f t="shared" si="35"/>
        <v>Enter your company name - Enter your full name</v>
      </c>
      <c r="B733" t="str">
        <f t="shared" si="36"/>
        <v>Enter your company name</v>
      </c>
      <c r="C733" t="s">
        <v>314</v>
      </c>
      <c r="D733" t="s">
        <v>178</v>
      </c>
      <c r="E733" t="s">
        <v>320</v>
      </c>
      <c r="F733" s="25" t="str">
        <f t="shared" si="37"/>
        <v/>
      </c>
      <c r="H733" s="24">
        <f>'Data Input - Europe'!F38</f>
        <v>0</v>
      </c>
    </row>
    <row r="734" spans="1:8" x14ac:dyDescent="0.2">
      <c r="A734" t="str">
        <f t="shared" si="35"/>
        <v>Enter your company name - Enter your full name</v>
      </c>
      <c r="B734" t="str">
        <f t="shared" si="36"/>
        <v>Enter your company name</v>
      </c>
      <c r="C734" t="s">
        <v>314</v>
      </c>
      <c r="D734" t="s">
        <v>123</v>
      </c>
      <c r="E734" t="s">
        <v>320</v>
      </c>
      <c r="F734" s="25" t="str">
        <f t="shared" si="37"/>
        <v/>
      </c>
      <c r="H734" s="24">
        <f>'Data Input - Europe'!F39</f>
        <v>0</v>
      </c>
    </row>
    <row r="735" spans="1:8" x14ac:dyDescent="0.2">
      <c r="A735" t="str">
        <f t="shared" si="35"/>
        <v>Enter your company name - Enter your full name</v>
      </c>
      <c r="B735" t="str">
        <f t="shared" si="36"/>
        <v>Enter your company name</v>
      </c>
      <c r="C735" t="s">
        <v>314</v>
      </c>
      <c r="D735" t="s">
        <v>179</v>
      </c>
      <c r="E735" t="s">
        <v>320</v>
      </c>
      <c r="F735" s="25" t="str">
        <f t="shared" si="37"/>
        <v/>
      </c>
      <c r="H735" s="24">
        <f>'Data Input - Europe'!F40</f>
        <v>0</v>
      </c>
    </row>
    <row r="736" spans="1:8" x14ac:dyDescent="0.2">
      <c r="A736" t="str">
        <f t="shared" si="35"/>
        <v>Enter your company name - Enter your full name</v>
      </c>
      <c r="B736" t="str">
        <f t="shared" si="36"/>
        <v>Enter your company name</v>
      </c>
      <c r="C736" t="s">
        <v>314</v>
      </c>
      <c r="D736" t="s">
        <v>180</v>
      </c>
      <c r="E736" t="s">
        <v>320</v>
      </c>
      <c r="F736" s="25" t="str">
        <f t="shared" si="37"/>
        <v/>
      </c>
      <c r="H736" s="24">
        <f>'Data Input - Europe'!F41</f>
        <v>0</v>
      </c>
    </row>
    <row r="737" spans="1:8" x14ac:dyDescent="0.2">
      <c r="A737" t="str">
        <f t="shared" si="35"/>
        <v>Enter your company name - Enter your full name</v>
      </c>
      <c r="B737" t="str">
        <f t="shared" si="36"/>
        <v>Enter your company name</v>
      </c>
      <c r="C737" t="s">
        <v>314</v>
      </c>
      <c r="D737" t="s">
        <v>181</v>
      </c>
      <c r="E737" t="s">
        <v>320</v>
      </c>
      <c r="F737" s="25" t="str">
        <f t="shared" si="37"/>
        <v/>
      </c>
      <c r="H737" s="24">
        <f>'Data Input - Europe'!F42</f>
        <v>0</v>
      </c>
    </row>
    <row r="738" spans="1:8" x14ac:dyDescent="0.2">
      <c r="A738" t="str">
        <f t="shared" si="35"/>
        <v>Enter your company name - Enter your full name</v>
      </c>
      <c r="B738" t="str">
        <f t="shared" si="36"/>
        <v>Enter your company name</v>
      </c>
      <c r="C738" t="s">
        <v>314</v>
      </c>
      <c r="D738" t="s">
        <v>182</v>
      </c>
      <c r="E738" t="s">
        <v>320</v>
      </c>
      <c r="F738" s="25" t="str">
        <f t="shared" si="37"/>
        <v/>
      </c>
      <c r="H738" s="24">
        <f>'Data Input - Europe'!F43</f>
        <v>0</v>
      </c>
    </row>
    <row r="739" spans="1:8" x14ac:dyDescent="0.2">
      <c r="A739" t="str">
        <f t="shared" si="35"/>
        <v>Enter your company name - Enter your full name</v>
      </c>
      <c r="B739" t="str">
        <f t="shared" si="36"/>
        <v>Enter your company name</v>
      </c>
      <c r="C739" t="s">
        <v>314</v>
      </c>
      <c r="D739" t="s">
        <v>183</v>
      </c>
      <c r="E739" t="s">
        <v>320</v>
      </c>
      <c r="F739" s="25" t="str">
        <f t="shared" si="37"/>
        <v/>
      </c>
      <c r="H739" s="24">
        <f>'Data Input - Europe'!F44</f>
        <v>0</v>
      </c>
    </row>
    <row r="740" spans="1:8" x14ac:dyDescent="0.2">
      <c r="A740" t="str">
        <f t="shared" si="35"/>
        <v>Enter your company name - Enter your full name</v>
      </c>
      <c r="B740" t="str">
        <f t="shared" si="36"/>
        <v>Enter your company name</v>
      </c>
      <c r="C740" t="s">
        <v>314</v>
      </c>
      <c r="D740" t="s">
        <v>184</v>
      </c>
      <c r="E740" t="s">
        <v>320</v>
      </c>
      <c r="F740" s="25" t="str">
        <f t="shared" si="37"/>
        <v/>
      </c>
      <c r="H740" s="24">
        <f>'Data Input - Europe'!F45</f>
        <v>0</v>
      </c>
    </row>
    <row r="741" spans="1:8" x14ac:dyDescent="0.2">
      <c r="A741" t="str">
        <f t="shared" si="35"/>
        <v>Enter your company name - Enter your full name</v>
      </c>
      <c r="B741" t="str">
        <f t="shared" si="36"/>
        <v>Enter your company name</v>
      </c>
      <c r="C741" t="s">
        <v>314</v>
      </c>
      <c r="D741" t="s">
        <v>185</v>
      </c>
      <c r="E741" t="s">
        <v>320</v>
      </c>
      <c r="F741" s="25" t="str">
        <f t="shared" si="37"/>
        <v/>
      </c>
      <c r="H741" s="24">
        <f>'Data Input - Europe'!F46</f>
        <v>0</v>
      </c>
    </row>
    <row r="742" spans="1:8" x14ac:dyDescent="0.2">
      <c r="A742" t="str">
        <f t="shared" si="35"/>
        <v>Enter your company name - Enter your full name</v>
      </c>
      <c r="B742" t="str">
        <f t="shared" si="36"/>
        <v>Enter your company name</v>
      </c>
      <c r="C742" t="s">
        <v>314</v>
      </c>
      <c r="D742" t="s">
        <v>186</v>
      </c>
      <c r="E742" t="s">
        <v>320</v>
      </c>
      <c r="F742" s="25" t="str">
        <f t="shared" si="37"/>
        <v/>
      </c>
      <c r="H742" s="24">
        <f>'Data Input - Europe'!F47</f>
        <v>0</v>
      </c>
    </row>
    <row r="743" spans="1:8" x14ac:dyDescent="0.2">
      <c r="A743" t="str">
        <f t="shared" si="35"/>
        <v>Enter your company name - Enter your full name</v>
      </c>
      <c r="B743" t="str">
        <f t="shared" si="36"/>
        <v>Enter your company name</v>
      </c>
      <c r="C743" t="s">
        <v>314</v>
      </c>
      <c r="D743" t="s">
        <v>187</v>
      </c>
      <c r="E743" t="s">
        <v>320</v>
      </c>
      <c r="F743" s="25" t="str">
        <f t="shared" si="37"/>
        <v/>
      </c>
      <c r="H743" s="24">
        <f>'Data Input - Europe'!F48</f>
        <v>0</v>
      </c>
    </row>
    <row r="744" spans="1:8" x14ac:dyDescent="0.2">
      <c r="A744" t="str">
        <f t="shared" si="35"/>
        <v>Enter your company name - Enter your full name</v>
      </c>
      <c r="B744" t="str">
        <f t="shared" si="36"/>
        <v>Enter your company name</v>
      </c>
      <c r="C744" t="s">
        <v>314</v>
      </c>
      <c r="D744" t="s">
        <v>188</v>
      </c>
      <c r="E744" t="s">
        <v>320</v>
      </c>
      <c r="F744" s="25" t="str">
        <f t="shared" si="37"/>
        <v/>
      </c>
      <c r="H744" s="24">
        <f>'Data Input - Europe'!F49</f>
        <v>0</v>
      </c>
    </row>
    <row r="745" spans="1:8" x14ac:dyDescent="0.2">
      <c r="A745" t="str">
        <f t="shared" si="35"/>
        <v>Enter your company name - Enter your full name</v>
      </c>
      <c r="B745" t="str">
        <f t="shared" si="36"/>
        <v>Enter your company name</v>
      </c>
      <c r="C745" t="s">
        <v>314</v>
      </c>
      <c r="D745" t="s">
        <v>189</v>
      </c>
      <c r="E745" t="s">
        <v>320</v>
      </c>
      <c r="F745" s="25" t="str">
        <f t="shared" si="37"/>
        <v/>
      </c>
      <c r="H745" s="24">
        <f>'Data Input - Europe'!F50</f>
        <v>0</v>
      </c>
    </row>
    <row r="746" spans="1:8" x14ac:dyDescent="0.2">
      <c r="A746" t="str">
        <f t="shared" si="35"/>
        <v>Enter your company name - Enter your full name</v>
      </c>
      <c r="B746" t="str">
        <f t="shared" si="36"/>
        <v>Enter your company name</v>
      </c>
      <c r="C746" t="s">
        <v>314</v>
      </c>
      <c r="D746" t="s">
        <v>190</v>
      </c>
      <c r="E746" t="s">
        <v>320</v>
      </c>
      <c r="F746" s="25" t="str">
        <f t="shared" si="37"/>
        <v/>
      </c>
      <c r="H746" s="24">
        <f>'Data Input - Europe'!F51</f>
        <v>0</v>
      </c>
    </row>
    <row r="747" spans="1:8" x14ac:dyDescent="0.2">
      <c r="A747" t="str">
        <f t="shared" si="35"/>
        <v>Enter your company name - Enter your full name</v>
      </c>
      <c r="B747" t="str">
        <f t="shared" si="36"/>
        <v>Enter your company name</v>
      </c>
      <c r="C747" t="s">
        <v>314</v>
      </c>
      <c r="D747" t="s">
        <v>191</v>
      </c>
      <c r="E747" t="s">
        <v>320</v>
      </c>
      <c r="F747" s="25" t="str">
        <f t="shared" si="37"/>
        <v/>
      </c>
      <c r="H747" s="24">
        <f>'Data Input - Europe'!F52</f>
        <v>0</v>
      </c>
    </row>
    <row r="748" spans="1:8" x14ac:dyDescent="0.2">
      <c r="A748" t="str">
        <f t="shared" si="35"/>
        <v>Enter your company name - Enter your full name</v>
      </c>
      <c r="B748" t="str">
        <f t="shared" si="36"/>
        <v>Enter your company name</v>
      </c>
      <c r="C748" t="s">
        <v>314</v>
      </c>
      <c r="D748" t="s">
        <v>192</v>
      </c>
      <c r="E748" t="s">
        <v>320</v>
      </c>
      <c r="F748" s="25" t="str">
        <f t="shared" si="37"/>
        <v/>
      </c>
      <c r="H748" s="24">
        <f>'Data Input - Europe'!F53</f>
        <v>0</v>
      </c>
    </row>
    <row r="749" spans="1:8" x14ac:dyDescent="0.2">
      <c r="A749" t="str">
        <f t="shared" si="35"/>
        <v>Enter your company name - Enter your full name</v>
      </c>
      <c r="B749" t="str">
        <f t="shared" si="36"/>
        <v>Enter your company name</v>
      </c>
      <c r="C749" t="s">
        <v>314</v>
      </c>
      <c r="D749" t="s">
        <v>193</v>
      </c>
      <c r="E749" t="s">
        <v>320</v>
      </c>
      <c r="F749" s="25" t="str">
        <f t="shared" si="37"/>
        <v/>
      </c>
      <c r="H749" s="24">
        <f>'Data Input - Europe'!F54</f>
        <v>0</v>
      </c>
    </row>
    <row r="750" spans="1:8" x14ac:dyDescent="0.2">
      <c r="A750" t="str">
        <f t="shared" si="35"/>
        <v>Enter your company name - Enter your full name</v>
      </c>
      <c r="B750" t="str">
        <f t="shared" si="36"/>
        <v>Enter your company name</v>
      </c>
      <c r="C750" t="s">
        <v>314</v>
      </c>
      <c r="D750" t="s">
        <v>194</v>
      </c>
      <c r="E750" t="s">
        <v>320</v>
      </c>
      <c r="F750" s="25" t="str">
        <f t="shared" si="37"/>
        <v/>
      </c>
      <c r="H750" s="24">
        <f>'Data Input - Europe'!F55</f>
        <v>0</v>
      </c>
    </row>
    <row r="751" spans="1:8" x14ac:dyDescent="0.2">
      <c r="A751" t="str">
        <f t="shared" si="35"/>
        <v>Enter your company name - Enter your full name</v>
      </c>
      <c r="B751" t="str">
        <f t="shared" si="36"/>
        <v>Enter your company name</v>
      </c>
      <c r="C751" t="s">
        <v>314</v>
      </c>
      <c r="D751" t="s">
        <v>195</v>
      </c>
      <c r="E751" t="s">
        <v>320</v>
      </c>
      <c r="F751" s="25" t="str">
        <f t="shared" si="37"/>
        <v/>
      </c>
      <c r="H751" s="24">
        <f>'Data Input - Europe'!F56</f>
        <v>0</v>
      </c>
    </row>
    <row r="752" spans="1:8" x14ac:dyDescent="0.2">
      <c r="A752" t="str">
        <f t="shared" si="35"/>
        <v>Enter your company name - Enter your full name</v>
      </c>
      <c r="B752" t="str">
        <f t="shared" si="36"/>
        <v>Enter your company name</v>
      </c>
      <c r="C752" t="s">
        <v>314</v>
      </c>
      <c r="D752" t="s">
        <v>196</v>
      </c>
      <c r="E752" t="s">
        <v>320</v>
      </c>
      <c r="F752" s="25" t="str">
        <f t="shared" si="37"/>
        <v/>
      </c>
      <c r="H752" s="24">
        <f>'Data Input - Europe'!F57</f>
        <v>0</v>
      </c>
    </row>
    <row r="753" spans="1:8" x14ac:dyDescent="0.2">
      <c r="A753" t="str">
        <f t="shared" si="35"/>
        <v>Enter your company name - Enter your full name</v>
      </c>
      <c r="B753" t="str">
        <f t="shared" si="36"/>
        <v>Enter your company name</v>
      </c>
      <c r="C753" t="s">
        <v>314</v>
      </c>
      <c r="D753" t="s">
        <v>197</v>
      </c>
      <c r="E753" t="s">
        <v>320</v>
      </c>
      <c r="F753" s="25" t="str">
        <f t="shared" si="37"/>
        <v/>
      </c>
      <c r="H753" s="24">
        <f>'Data Input - Europe'!F58</f>
        <v>0</v>
      </c>
    </row>
    <row r="754" spans="1:8" x14ac:dyDescent="0.2">
      <c r="A754" t="str">
        <f t="shared" si="35"/>
        <v>Enter your company name - Enter your full name</v>
      </c>
      <c r="B754" t="str">
        <f t="shared" si="36"/>
        <v>Enter your company name</v>
      </c>
      <c r="C754" t="s">
        <v>314</v>
      </c>
      <c r="D754" t="s">
        <v>198</v>
      </c>
      <c r="E754" t="s">
        <v>320</v>
      </c>
      <c r="F754" s="25" t="str">
        <f t="shared" si="37"/>
        <v/>
      </c>
      <c r="H754" s="24">
        <f>'Data Input - Europe'!F59</f>
        <v>0</v>
      </c>
    </row>
    <row r="755" spans="1:8" x14ac:dyDescent="0.2">
      <c r="A755" t="str">
        <f t="shared" si="35"/>
        <v>Enter your company name - Enter your full name</v>
      </c>
      <c r="B755" t="str">
        <f t="shared" si="36"/>
        <v>Enter your company name</v>
      </c>
      <c r="C755" t="s">
        <v>314</v>
      </c>
      <c r="D755" t="s">
        <v>199</v>
      </c>
      <c r="E755" t="s">
        <v>320</v>
      </c>
      <c r="F755" s="25" t="str">
        <f t="shared" si="37"/>
        <v/>
      </c>
      <c r="H755" s="24">
        <f>'Data Input - Europe'!F60</f>
        <v>0</v>
      </c>
    </row>
    <row r="756" spans="1:8" x14ac:dyDescent="0.2">
      <c r="A756" t="str">
        <f t="shared" si="35"/>
        <v>Enter your company name - Enter your full name</v>
      </c>
      <c r="B756" t="str">
        <f t="shared" si="36"/>
        <v>Enter your company name</v>
      </c>
      <c r="C756" t="s">
        <v>314</v>
      </c>
      <c r="D756" t="s">
        <v>200</v>
      </c>
      <c r="E756" t="s">
        <v>320</v>
      </c>
      <c r="F756" s="25" t="str">
        <f t="shared" si="37"/>
        <v/>
      </c>
      <c r="H756" s="24">
        <f>'Data Input - Europe'!F61</f>
        <v>0</v>
      </c>
    </row>
    <row r="757" spans="1:8" x14ac:dyDescent="0.2">
      <c r="A757" t="str">
        <f t="shared" si="35"/>
        <v>Enter your company name - Enter your full name</v>
      </c>
      <c r="B757" t="str">
        <f t="shared" si="36"/>
        <v>Enter your company name</v>
      </c>
      <c r="C757" t="s">
        <v>314</v>
      </c>
      <c r="D757" t="s">
        <v>201</v>
      </c>
      <c r="E757" t="s">
        <v>320</v>
      </c>
      <c r="F757" s="25" t="str">
        <f t="shared" si="37"/>
        <v/>
      </c>
      <c r="H757" s="24">
        <f>'Data Input - Europe'!F62</f>
        <v>0</v>
      </c>
    </row>
    <row r="758" spans="1:8" x14ac:dyDescent="0.2">
      <c r="A758" t="str">
        <f t="shared" si="35"/>
        <v>Enter your company name - Enter your full name</v>
      </c>
      <c r="B758" t="str">
        <f t="shared" si="36"/>
        <v>Enter your company name</v>
      </c>
      <c r="C758" t="s">
        <v>314</v>
      </c>
      <c r="D758" t="s">
        <v>202</v>
      </c>
      <c r="E758" t="s">
        <v>320</v>
      </c>
      <c r="F758" s="25" t="str">
        <f t="shared" si="37"/>
        <v/>
      </c>
      <c r="H758" s="24">
        <f>'Data Input - Europe'!F63</f>
        <v>0</v>
      </c>
    </row>
    <row r="759" spans="1:8" x14ac:dyDescent="0.2">
      <c r="A759" t="str">
        <f t="shared" si="35"/>
        <v>Enter your company name - Enter your full name</v>
      </c>
      <c r="B759" t="str">
        <f t="shared" si="36"/>
        <v>Enter your company name</v>
      </c>
      <c r="C759" t="s">
        <v>314</v>
      </c>
      <c r="D759" t="s">
        <v>203</v>
      </c>
      <c r="E759" t="s">
        <v>320</v>
      </c>
      <c r="F759" s="25" t="str">
        <f t="shared" si="37"/>
        <v/>
      </c>
      <c r="H759" s="24">
        <f>'Data Input - Europe'!F64</f>
        <v>0</v>
      </c>
    </row>
    <row r="760" spans="1:8" x14ac:dyDescent="0.2">
      <c r="A760" t="str">
        <f t="shared" ref="A760:A823" si="38">CONCATENATE($B$2," - ",$B$1)</f>
        <v>Enter your company name - Enter your full name</v>
      </c>
      <c r="B760" t="str">
        <f t="shared" ref="B760:B823" si="39">$B$2</f>
        <v>Enter your company name</v>
      </c>
      <c r="C760" t="s">
        <v>314</v>
      </c>
      <c r="D760" t="s">
        <v>204</v>
      </c>
      <c r="E760" t="s">
        <v>320</v>
      </c>
      <c r="F760" s="25" t="str">
        <f>IF(AND(H760=0,H817=0),"",IF(AND(H760=0,H817="No"),"",H760))</f>
        <v/>
      </c>
      <c r="H760" s="24">
        <f>'Data Input - Europe'!F65</f>
        <v>0</v>
      </c>
    </row>
    <row r="761" spans="1:8" x14ac:dyDescent="0.2">
      <c r="A761" t="str">
        <f t="shared" si="38"/>
        <v>Enter your company name - Enter your full name</v>
      </c>
      <c r="B761" t="str">
        <f t="shared" si="39"/>
        <v>Enter your company name</v>
      </c>
      <c r="C761" t="s">
        <v>314</v>
      </c>
      <c r="D761" t="s">
        <v>153</v>
      </c>
      <c r="E761" t="s">
        <v>321</v>
      </c>
      <c r="F761" s="25" t="str">
        <f t="shared" ref="F761:F817" si="40">IF(H761=0,"",H761)</f>
        <v/>
      </c>
      <c r="H761" s="24">
        <f>'Data Input - Europe'!G9</f>
        <v>0</v>
      </c>
    </row>
    <row r="762" spans="1:8" x14ac:dyDescent="0.2">
      <c r="A762" t="str">
        <f t="shared" si="38"/>
        <v>Enter your company name - Enter your full name</v>
      </c>
      <c r="B762" t="str">
        <f t="shared" si="39"/>
        <v>Enter your company name</v>
      </c>
      <c r="C762" t="s">
        <v>314</v>
      </c>
      <c r="D762" t="s">
        <v>154</v>
      </c>
      <c r="E762" t="s">
        <v>321</v>
      </c>
      <c r="F762" s="25" t="str">
        <f t="shared" si="40"/>
        <v/>
      </c>
      <c r="H762" s="24">
        <f>'Data Input - Europe'!G10</f>
        <v>0</v>
      </c>
    </row>
    <row r="763" spans="1:8" x14ac:dyDescent="0.2">
      <c r="A763" t="str">
        <f t="shared" si="38"/>
        <v>Enter your company name - Enter your full name</v>
      </c>
      <c r="B763" t="str">
        <f t="shared" si="39"/>
        <v>Enter your company name</v>
      </c>
      <c r="C763" t="s">
        <v>314</v>
      </c>
      <c r="D763" t="s">
        <v>100</v>
      </c>
      <c r="E763" t="s">
        <v>321</v>
      </c>
      <c r="F763" s="25" t="str">
        <f t="shared" si="40"/>
        <v/>
      </c>
      <c r="H763" s="24">
        <f>'Data Input - Europe'!G11</f>
        <v>0</v>
      </c>
    </row>
    <row r="764" spans="1:8" x14ac:dyDescent="0.2">
      <c r="A764" t="str">
        <f t="shared" si="38"/>
        <v>Enter your company name - Enter your full name</v>
      </c>
      <c r="B764" t="str">
        <f t="shared" si="39"/>
        <v>Enter your company name</v>
      </c>
      <c r="C764" t="s">
        <v>314</v>
      </c>
      <c r="D764" t="s">
        <v>155</v>
      </c>
      <c r="E764" t="s">
        <v>321</v>
      </c>
      <c r="F764" s="25" t="str">
        <f t="shared" si="40"/>
        <v/>
      </c>
      <c r="H764" s="24">
        <f>'Data Input - Europe'!G12</f>
        <v>0</v>
      </c>
    </row>
    <row r="765" spans="1:8" x14ac:dyDescent="0.2">
      <c r="A765" t="str">
        <f t="shared" si="38"/>
        <v>Enter your company name - Enter your full name</v>
      </c>
      <c r="B765" t="str">
        <f t="shared" si="39"/>
        <v>Enter your company name</v>
      </c>
      <c r="C765" t="s">
        <v>314</v>
      </c>
      <c r="D765" t="s">
        <v>102</v>
      </c>
      <c r="E765" t="s">
        <v>321</v>
      </c>
      <c r="F765" s="25" t="str">
        <f t="shared" si="40"/>
        <v/>
      </c>
      <c r="H765" s="24">
        <f>'Data Input - Europe'!G13</f>
        <v>0</v>
      </c>
    </row>
    <row r="766" spans="1:8" x14ac:dyDescent="0.2">
      <c r="A766" t="str">
        <f t="shared" si="38"/>
        <v>Enter your company name - Enter your full name</v>
      </c>
      <c r="B766" t="str">
        <f t="shared" si="39"/>
        <v>Enter your company name</v>
      </c>
      <c r="C766" t="s">
        <v>314</v>
      </c>
      <c r="D766" t="s">
        <v>156</v>
      </c>
      <c r="E766" t="s">
        <v>321</v>
      </c>
      <c r="F766" s="25" t="str">
        <f t="shared" si="40"/>
        <v/>
      </c>
      <c r="H766" s="24">
        <f>'Data Input - Europe'!G14</f>
        <v>0</v>
      </c>
    </row>
    <row r="767" spans="1:8" x14ac:dyDescent="0.2">
      <c r="A767" t="str">
        <f t="shared" si="38"/>
        <v>Enter your company name - Enter your full name</v>
      </c>
      <c r="B767" t="str">
        <f t="shared" si="39"/>
        <v>Enter your company name</v>
      </c>
      <c r="C767" t="s">
        <v>314</v>
      </c>
      <c r="D767" t="s">
        <v>157</v>
      </c>
      <c r="E767" t="s">
        <v>321</v>
      </c>
      <c r="F767" s="25" t="str">
        <f t="shared" si="40"/>
        <v/>
      </c>
      <c r="H767" s="24">
        <f>'Data Input - Europe'!G15</f>
        <v>0</v>
      </c>
    </row>
    <row r="768" spans="1:8" x14ac:dyDescent="0.2">
      <c r="A768" t="str">
        <f t="shared" si="38"/>
        <v>Enter your company name - Enter your full name</v>
      </c>
      <c r="B768" t="str">
        <f t="shared" si="39"/>
        <v>Enter your company name</v>
      </c>
      <c r="C768" t="s">
        <v>314</v>
      </c>
      <c r="D768" t="s">
        <v>158</v>
      </c>
      <c r="E768" t="s">
        <v>321</v>
      </c>
      <c r="F768" s="25" t="str">
        <f t="shared" si="40"/>
        <v/>
      </c>
      <c r="H768" s="24">
        <f>'Data Input - Europe'!G16</f>
        <v>0</v>
      </c>
    </row>
    <row r="769" spans="1:8" x14ac:dyDescent="0.2">
      <c r="A769" t="str">
        <f t="shared" si="38"/>
        <v>Enter your company name - Enter your full name</v>
      </c>
      <c r="B769" t="str">
        <f t="shared" si="39"/>
        <v>Enter your company name</v>
      </c>
      <c r="C769" t="s">
        <v>314</v>
      </c>
      <c r="D769" t="s">
        <v>159</v>
      </c>
      <c r="E769" t="s">
        <v>321</v>
      </c>
      <c r="F769" s="25" t="str">
        <f t="shared" si="40"/>
        <v/>
      </c>
      <c r="H769" s="24">
        <f>'Data Input - Europe'!G17</f>
        <v>0</v>
      </c>
    </row>
    <row r="770" spans="1:8" x14ac:dyDescent="0.2">
      <c r="A770" t="str">
        <f t="shared" si="38"/>
        <v>Enter your company name - Enter your full name</v>
      </c>
      <c r="B770" t="str">
        <f t="shared" si="39"/>
        <v>Enter your company name</v>
      </c>
      <c r="C770" t="s">
        <v>314</v>
      </c>
      <c r="D770" t="s">
        <v>160</v>
      </c>
      <c r="E770" t="s">
        <v>321</v>
      </c>
      <c r="F770" s="25" t="str">
        <f t="shared" si="40"/>
        <v/>
      </c>
      <c r="H770" s="24">
        <f>'Data Input - Europe'!G18</f>
        <v>0</v>
      </c>
    </row>
    <row r="771" spans="1:8" x14ac:dyDescent="0.2">
      <c r="A771" t="str">
        <f t="shared" si="38"/>
        <v>Enter your company name - Enter your full name</v>
      </c>
      <c r="B771" t="str">
        <f t="shared" si="39"/>
        <v>Enter your company name</v>
      </c>
      <c r="C771" t="s">
        <v>314</v>
      </c>
      <c r="D771" t="s">
        <v>161</v>
      </c>
      <c r="E771" t="s">
        <v>321</v>
      </c>
      <c r="F771" s="25" t="str">
        <f t="shared" si="40"/>
        <v/>
      </c>
      <c r="H771" s="24">
        <f>'Data Input - Europe'!G19</f>
        <v>0</v>
      </c>
    </row>
    <row r="772" spans="1:8" x14ac:dyDescent="0.2">
      <c r="A772" t="str">
        <f t="shared" si="38"/>
        <v>Enter your company name - Enter your full name</v>
      </c>
      <c r="B772" t="str">
        <f t="shared" si="39"/>
        <v>Enter your company name</v>
      </c>
      <c r="C772" t="s">
        <v>314</v>
      </c>
      <c r="D772" t="s">
        <v>162</v>
      </c>
      <c r="E772" t="s">
        <v>321</v>
      </c>
      <c r="F772" s="25" t="str">
        <f t="shared" si="40"/>
        <v/>
      </c>
      <c r="H772" s="24">
        <f>'Data Input - Europe'!G20</f>
        <v>0</v>
      </c>
    </row>
    <row r="773" spans="1:8" x14ac:dyDescent="0.2">
      <c r="A773" t="str">
        <f t="shared" si="38"/>
        <v>Enter your company name - Enter your full name</v>
      </c>
      <c r="B773" t="str">
        <f t="shared" si="39"/>
        <v>Enter your company name</v>
      </c>
      <c r="C773" t="s">
        <v>314</v>
      </c>
      <c r="D773" t="s">
        <v>163</v>
      </c>
      <c r="E773" t="s">
        <v>321</v>
      </c>
      <c r="F773" s="25" t="str">
        <f t="shared" si="40"/>
        <v/>
      </c>
      <c r="H773" s="24">
        <f>'Data Input - Europe'!G21</f>
        <v>0</v>
      </c>
    </row>
    <row r="774" spans="1:8" x14ac:dyDescent="0.2">
      <c r="A774" t="str">
        <f t="shared" si="38"/>
        <v>Enter your company name - Enter your full name</v>
      </c>
      <c r="B774" t="str">
        <f t="shared" si="39"/>
        <v>Enter your company name</v>
      </c>
      <c r="C774" t="s">
        <v>314</v>
      </c>
      <c r="D774" t="s">
        <v>164</v>
      </c>
      <c r="E774" t="s">
        <v>321</v>
      </c>
      <c r="F774" s="25" t="str">
        <f t="shared" si="40"/>
        <v/>
      </c>
      <c r="H774" s="24">
        <f>'Data Input - Europe'!G22</f>
        <v>0</v>
      </c>
    </row>
    <row r="775" spans="1:8" x14ac:dyDescent="0.2">
      <c r="A775" t="str">
        <f t="shared" si="38"/>
        <v>Enter your company name - Enter your full name</v>
      </c>
      <c r="B775" t="str">
        <f t="shared" si="39"/>
        <v>Enter your company name</v>
      </c>
      <c r="C775" t="s">
        <v>314</v>
      </c>
      <c r="D775" t="s">
        <v>165</v>
      </c>
      <c r="E775" t="s">
        <v>321</v>
      </c>
      <c r="F775" s="25" t="str">
        <f t="shared" si="40"/>
        <v/>
      </c>
      <c r="H775" s="24">
        <f>'Data Input - Europe'!G23</f>
        <v>0</v>
      </c>
    </row>
    <row r="776" spans="1:8" x14ac:dyDescent="0.2">
      <c r="A776" t="str">
        <f t="shared" si="38"/>
        <v>Enter your company name - Enter your full name</v>
      </c>
      <c r="B776" t="str">
        <f t="shared" si="39"/>
        <v>Enter your company name</v>
      </c>
      <c r="C776" t="s">
        <v>314</v>
      </c>
      <c r="D776" t="s">
        <v>166</v>
      </c>
      <c r="E776" t="s">
        <v>321</v>
      </c>
      <c r="F776" s="25" t="str">
        <f t="shared" si="40"/>
        <v/>
      </c>
      <c r="H776" s="24">
        <f>'Data Input - Europe'!G24</f>
        <v>0</v>
      </c>
    </row>
    <row r="777" spans="1:8" x14ac:dyDescent="0.2">
      <c r="A777" t="str">
        <f t="shared" si="38"/>
        <v>Enter your company name - Enter your full name</v>
      </c>
      <c r="B777" t="str">
        <f t="shared" si="39"/>
        <v>Enter your company name</v>
      </c>
      <c r="C777" t="s">
        <v>314</v>
      </c>
      <c r="D777" t="s">
        <v>167</v>
      </c>
      <c r="E777" t="s">
        <v>321</v>
      </c>
      <c r="F777" s="25" t="str">
        <f t="shared" si="40"/>
        <v/>
      </c>
      <c r="H777" s="24">
        <f>'Data Input - Europe'!G25</f>
        <v>0</v>
      </c>
    </row>
    <row r="778" spans="1:8" x14ac:dyDescent="0.2">
      <c r="A778" t="str">
        <f t="shared" si="38"/>
        <v>Enter your company name - Enter your full name</v>
      </c>
      <c r="B778" t="str">
        <f t="shared" si="39"/>
        <v>Enter your company name</v>
      </c>
      <c r="C778" t="s">
        <v>314</v>
      </c>
      <c r="D778" t="s">
        <v>114</v>
      </c>
      <c r="E778" t="s">
        <v>321</v>
      </c>
      <c r="F778" s="25" t="str">
        <f t="shared" si="40"/>
        <v/>
      </c>
      <c r="H778" s="24">
        <f>'Data Input - Europe'!G26</f>
        <v>0</v>
      </c>
    </row>
    <row r="779" spans="1:8" x14ac:dyDescent="0.2">
      <c r="A779" t="str">
        <f t="shared" si="38"/>
        <v>Enter your company name - Enter your full name</v>
      </c>
      <c r="B779" t="str">
        <f t="shared" si="39"/>
        <v>Enter your company name</v>
      </c>
      <c r="C779" t="s">
        <v>314</v>
      </c>
      <c r="D779" t="s">
        <v>168</v>
      </c>
      <c r="E779" t="s">
        <v>321</v>
      </c>
      <c r="F779" s="25" t="str">
        <f t="shared" si="40"/>
        <v/>
      </c>
      <c r="H779" s="24">
        <f>'Data Input - Europe'!G27</f>
        <v>0</v>
      </c>
    </row>
    <row r="780" spans="1:8" x14ac:dyDescent="0.2">
      <c r="A780" t="str">
        <f t="shared" si="38"/>
        <v>Enter your company name - Enter your full name</v>
      </c>
      <c r="B780" t="str">
        <f t="shared" si="39"/>
        <v>Enter your company name</v>
      </c>
      <c r="C780" t="s">
        <v>314</v>
      </c>
      <c r="D780" t="s">
        <v>169</v>
      </c>
      <c r="E780" t="s">
        <v>321</v>
      </c>
      <c r="F780" s="25" t="str">
        <f t="shared" si="40"/>
        <v/>
      </c>
      <c r="H780" s="24">
        <f>'Data Input - Europe'!G28</f>
        <v>0</v>
      </c>
    </row>
    <row r="781" spans="1:8" x14ac:dyDescent="0.2">
      <c r="A781" t="str">
        <f t="shared" si="38"/>
        <v>Enter your company name - Enter your full name</v>
      </c>
      <c r="B781" t="str">
        <f t="shared" si="39"/>
        <v>Enter your company name</v>
      </c>
      <c r="C781" t="s">
        <v>314</v>
      </c>
      <c r="D781" t="s">
        <v>170</v>
      </c>
      <c r="E781" t="s">
        <v>321</v>
      </c>
      <c r="F781" s="25" t="str">
        <f t="shared" si="40"/>
        <v/>
      </c>
      <c r="H781" s="24">
        <f>'Data Input - Europe'!G29</f>
        <v>0</v>
      </c>
    </row>
    <row r="782" spans="1:8" x14ac:dyDescent="0.2">
      <c r="A782" t="str">
        <f t="shared" si="38"/>
        <v>Enter your company name - Enter your full name</v>
      </c>
      <c r="B782" t="str">
        <f t="shared" si="39"/>
        <v>Enter your company name</v>
      </c>
      <c r="C782" t="s">
        <v>314</v>
      </c>
      <c r="D782" t="s">
        <v>171</v>
      </c>
      <c r="E782" t="s">
        <v>321</v>
      </c>
      <c r="F782" s="25" t="str">
        <f t="shared" si="40"/>
        <v/>
      </c>
      <c r="H782" s="24">
        <f>'Data Input - Europe'!G30</f>
        <v>0</v>
      </c>
    </row>
    <row r="783" spans="1:8" x14ac:dyDescent="0.2">
      <c r="A783" t="str">
        <f t="shared" si="38"/>
        <v>Enter your company name - Enter your full name</v>
      </c>
      <c r="B783" t="str">
        <f t="shared" si="39"/>
        <v>Enter your company name</v>
      </c>
      <c r="C783" t="s">
        <v>314</v>
      </c>
      <c r="D783" t="s">
        <v>172</v>
      </c>
      <c r="E783" t="s">
        <v>321</v>
      </c>
      <c r="F783" s="25" t="str">
        <f t="shared" si="40"/>
        <v/>
      </c>
      <c r="H783" s="24">
        <f>'Data Input - Europe'!G31</f>
        <v>0</v>
      </c>
    </row>
    <row r="784" spans="1:8" x14ac:dyDescent="0.2">
      <c r="A784" t="str">
        <f t="shared" si="38"/>
        <v>Enter your company name - Enter your full name</v>
      </c>
      <c r="B784" t="str">
        <f t="shared" si="39"/>
        <v>Enter your company name</v>
      </c>
      <c r="C784" t="s">
        <v>314</v>
      </c>
      <c r="D784" t="s">
        <v>173</v>
      </c>
      <c r="E784" t="s">
        <v>321</v>
      </c>
      <c r="F784" s="25" t="str">
        <f t="shared" si="40"/>
        <v/>
      </c>
      <c r="H784" s="24">
        <f>'Data Input - Europe'!G32</f>
        <v>0</v>
      </c>
    </row>
    <row r="785" spans="1:8" x14ac:dyDescent="0.2">
      <c r="A785" t="str">
        <f t="shared" si="38"/>
        <v>Enter your company name - Enter your full name</v>
      </c>
      <c r="B785" t="str">
        <f t="shared" si="39"/>
        <v>Enter your company name</v>
      </c>
      <c r="C785" t="s">
        <v>314</v>
      </c>
      <c r="D785" t="s">
        <v>174</v>
      </c>
      <c r="E785" t="s">
        <v>321</v>
      </c>
      <c r="F785" s="25" t="str">
        <f t="shared" si="40"/>
        <v/>
      </c>
      <c r="H785" s="24">
        <f>'Data Input - Europe'!G33</f>
        <v>0</v>
      </c>
    </row>
    <row r="786" spans="1:8" x14ac:dyDescent="0.2">
      <c r="A786" t="str">
        <f t="shared" si="38"/>
        <v>Enter your company name - Enter your full name</v>
      </c>
      <c r="B786" t="str">
        <f t="shared" si="39"/>
        <v>Enter your company name</v>
      </c>
      <c r="C786" t="s">
        <v>314</v>
      </c>
      <c r="D786" t="s">
        <v>175</v>
      </c>
      <c r="E786" t="s">
        <v>321</v>
      </c>
      <c r="F786" s="25" t="str">
        <f t="shared" si="40"/>
        <v/>
      </c>
      <c r="H786" s="24">
        <f>'Data Input - Europe'!G34</f>
        <v>0</v>
      </c>
    </row>
    <row r="787" spans="1:8" x14ac:dyDescent="0.2">
      <c r="A787" t="str">
        <f t="shared" si="38"/>
        <v>Enter your company name - Enter your full name</v>
      </c>
      <c r="B787" t="str">
        <f t="shared" si="39"/>
        <v>Enter your company name</v>
      </c>
      <c r="C787" t="s">
        <v>314</v>
      </c>
      <c r="D787" t="s">
        <v>176</v>
      </c>
      <c r="E787" t="s">
        <v>321</v>
      </c>
      <c r="F787" s="25" t="str">
        <f t="shared" si="40"/>
        <v/>
      </c>
      <c r="H787" s="24">
        <f>'Data Input - Europe'!G35</f>
        <v>0</v>
      </c>
    </row>
    <row r="788" spans="1:8" x14ac:dyDescent="0.2">
      <c r="A788" t="str">
        <f t="shared" si="38"/>
        <v>Enter your company name - Enter your full name</v>
      </c>
      <c r="B788" t="str">
        <f t="shared" si="39"/>
        <v>Enter your company name</v>
      </c>
      <c r="C788" t="s">
        <v>314</v>
      </c>
      <c r="D788" t="s">
        <v>177</v>
      </c>
      <c r="E788" t="s">
        <v>321</v>
      </c>
      <c r="F788" s="25" t="str">
        <f t="shared" si="40"/>
        <v/>
      </c>
      <c r="H788" s="24">
        <f>'Data Input - Europe'!G36</f>
        <v>0</v>
      </c>
    </row>
    <row r="789" spans="1:8" x14ac:dyDescent="0.2">
      <c r="A789" t="str">
        <f t="shared" si="38"/>
        <v>Enter your company name - Enter your full name</v>
      </c>
      <c r="B789" t="str">
        <f t="shared" si="39"/>
        <v>Enter your company name</v>
      </c>
      <c r="C789" t="s">
        <v>314</v>
      </c>
      <c r="D789" t="s">
        <v>120</v>
      </c>
      <c r="E789" t="s">
        <v>321</v>
      </c>
      <c r="F789" s="25" t="str">
        <f t="shared" si="40"/>
        <v/>
      </c>
      <c r="H789" s="24">
        <f>'Data Input - Europe'!G37</f>
        <v>0</v>
      </c>
    </row>
    <row r="790" spans="1:8" x14ac:dyDescent="0.2">
      <c r="A790" t="str">
        <f t="shared" si="38"/>
        <v>Enter your company name - Enter your full name</v>
      </c>
      <c r="B790" t="str">
        <f t="shared" si="39"/>
        <v>Enter your company name</v>
      </c>
      <c r="C790" t="s">
        <v>314</v>
      </c>
      <c r="D790" t="s">
        <v>178</v>
      </c>
      <c r="E790" t="s">
        <v>321</v>
      </c>
      <c r="F790" s="25" t="str">
        <f t="shared" si="40"/>
        <v/>
      </c>
      <c r="H790" s="24">
        <f>'Data Input - Europe'!G38</f>
        <v>0</v>
      </c>
    </row>
    <row r="791" spans="1:8" x14ac:dyDescent="0.2">
      <c r="A791" t="str">
        <f t="shared" si="38"/>
        <v>Enter your company name - Enter your full name</v>
      </c>
      <c r="B791" t="str">
        <f t="shared" si="39"/>
        <v>Enter your company name</v>
      </c>
      <c r="C791" t="s">
        <v>314</v>
      </c>
      <c r="D791" t="s">
        <v>123</v>
      </c>
      <c r="E791" t="s">
        <v>321</v>
      </c>
      <c r="F791" s="25" t="str">
        <f t="shared" si="40"/>
        <v/>
      </c>
      <c r="H791" s="24">
        <f>'Data Input - Europe'!G39</f>
        <v>0</v>
      </c>
    </row>
    <row r="792" spans="1:8" x14ac:dyDescent="0.2">
      <c r="A792" t="str">
        <f t="shared" si="38"/>
        <v>Enter your company name - Enter your full name</v>
      </c>
      <c r="B792" t="str">
        <f t="shared" si="39"/>
        <v>Enter your company name</v>
      </c>
      <c r="C792" t="s">
        <v>314</v>
      </c>
      <c r="D792" t="s">
        <v>179</v>
      </c>
      <c r="E792" t="s">
        <v>321</v>
      </c>
      <c r="F792" s="25" t="str">
        <f t="shared" si="40"/>
        <v/>
      </c>
      <c r="H792" s="24">
        <f>'Data Input - Europe'!G40</f>
        <v>0</v>
      </c>
    </row>
    <row r="793" spans="1:8" x14ac:dyDescent="0.2">
      <c r="A793" t="str">
        <f t="shared" si="38"/>
        <v>Enter your company name - Enter your full name</v>
      </c>
      <c r="B793" t="str">
        <f t="shared" si="39"/>
        <v>Enter your company name</v>
      </c>
      <c r="C793" t="s">
        <v>314</v>
      </c>
      <c r="D793" t="s">
        <v>180</v>
      </c>
      <c r="E793" t="s">
        <v>321</v>
      </c>
      <c r="F793" s="25" t="str">
        <f t="shared" si="40"/>
        <v/>
      </c>
      <c r="H793" s="24">
        <f>'Data Input - Europe'!G41</f>
        <v>0</v>
      </c>
    </row>
    <row r="794" spans="1:8" x14ac:dyDescent="0.2">
      <c r="A794" t="str">
        <f t="shared" si="38"/>
        <v>Enter your company name - Enter your full name</v>
      </c>
      <c r="B794" t="str">
        <f t="shared" si="39"/>
        <v>Enter your company name</v>
      </c>
      <c r="C794" t="s">
        <v>314</v>
      </c>
      <c r="D794" t="s">
        <v>181</v>
      </c>
      <c r="E794" t="s">
        <v>321</v>
      </c>
      <c r="F794" s="25" t="str">
        <f t="shared" si="40"/>
        <v/>
      </c>
      <c r="H794" s="24">
        <f>'Data Input - Europe'!G42</f>
        <v>0</v>
      </c>
    </row>
    <row r="795" spans="1:8" x14ac:dyDescent="0.2">
      <c r="A795" t="str">
        <f t="shared" si="38"/>
        <v>Enter your company name - Enter your full name</v>
      </c>
      <c r="B795" t="str">
        <f t="shared" si="39"/>
        <v>Enter your company name</v>
      </c>
      <c r="C795" t="s">
        <v>314</v>
      </c>
      <c r="D795" t="s">
        <v>182</v>
      </c>
      <c r="E795" t="s">
        <v>321</v>
      </c>
      <c r="F795" s="25" t="str">
        <f t="shared" si="40"/>
        <v/>
      </c>
      <c r="H795" s="24">
        <f>'Data Input - Europe'!G43</f>
        <v>0</v>
      </c>
    </row>
    <row r="796" spans="1:8" x14ac:dyDescent="0.2">
      <c r="A796" t="str">
        <f t="shared" si="38"/>
        <v>Enter your company name - Enter your full name</v>
      </c>
      <c r="B796" t="str">
        <f t="shared" si="39"/>
        <v>Enter your company name</v>
      </c>
      <c r="C796" t="s">
        <v>314</v>
      </c>
      <c r="D796" t="s">
        <v>183</v>
      </c>
      <c r="E796" t="s">
        <v>321</v>
      </c>
      <c r="F796" s="25" t="str">
        <f t="shared" si="40"/>
        <v/>
      </c>
      <c r="H796" s="24">
        <f>'Data Input - Europe'!G44</f>
        <v>0</v>
      </c>
    </row>
    <row r="797" spans="1:8" x14ac:dyDescent="0.2">
      <c r="A797" t="str">
        <f t="shared" si="38"/>
        <v>Enter your company name - Enter your full name</v>
      </c>
      <c r="B797" t="str">
        <f t="shared" si="39"/>
        <v>Enter your company name</v>
      </c>
      <c r="C797" t="s">
        <v>314</v>
      </c>
      <c r="D797" t="s">
        <v>184</v>
      </c>
      <c r="E797" t="s">
        <v>321</v>
      </c>
      <c r="F797" s="25" t="str">
        <f t="shared" si="40"/>
        <v/>
      </c>
      <c r="H797" s="24">
        <f>'Data Input - Europe'!G45</f>
        <v>0</v>
      </c>
    </row>
    <row r="798" spans="1:8" x14ac:dyDescent="0.2">
      <c r="A798" t="str">
        <f t="shared" si="38"/>
        <v>Enter your company name - Enter your full name</v>
      </c>
      <c r="B798" t="str">
        <f t="shared" si="39"/>
        <v>Enter your company name</v>
      </c>
      <c r="C798" t="s">
        <v>314</v>
      </c>
      <c r="D798" t="s">
        <v>185</v>
      </c>
      <c r="E798" t="s">
        <v>321</v>
      </c>
      <c r="F798" s="25" t="str">
        <f t="shared" si="40"/>
        <v/>
      </c>
      <c r="H798" s="24">
        <f>'Data Input - Europe'!G46</f>
        <v>0</v>
      </c>
    </row>
    <row r="799" spans="1:8" x14ac:dyDescent="0.2">
      <c r="A799" t="str">
        <f t="shared" si="38"/>
        <v>Enter your company name - Enter your full name</v>
      </c>
      <c r="B799" t="str">
        <f t="shared" si="39"/>
        <v>Enter your company name</v>
      </c>
      <c r="C799" t="s">
        <v>314</v>
      </c>
      <c r="D799" t="s">
        <v>186</v>
      </c>
      <c r="E799" t="s">
        <v>321</v>
      </c>
      <c r="F799" s="25" t="str">
        <f t="shared" si="40"/>
        <v/>
      </c>
      <c r="H799" s="24">
        <f>'Data Input - Europe'!G47</f>
        <v>0</v>
      </c>
    </row>
    <row r="800" spans="1:8" x14ac:dyDescent="0.2">
      <c r="A800" t="str">
        <f t="shared" si="38"/>
        <v>Enter your company name - Enter your full name</v>
      </c>
      <c r="B800" t="str">
        <f t="shared" si="39"/>
        <v>Enter your company name</v>
      </c>
      <c r="C800" t="s">
        <v>314</v>
      </c>
      <c r="D800" t="s">
        <v>187</v>
      </c>
      <c r="E800" t="s">
        <v>321</v>
      </c>
      <c r="F800" s="25" t="str">
        <f t="shared" si="40"/>
        <v/>
      </c>
      <c r="H800" s="24">
        <f>'Data Input - Europe'!G48</f>
        <v>0</v>
      </c>
    </row>
    <row r="801" spans="1:8" x14ac:dyDescent="0.2">
      <c r="A801" t="str">
        <f t="shared" si="38"/>
        <v>Enter your company name - Enter your full name</v>
      </c>
      <c r="B801" t="str">
        <f t="shared" si="39"/>
        <v>Enter your company name</v>
      </c>
      <c r="C801" t="s">
        <v>314</v>
      </c>
      <c r="D801" t="s">
        <v>188</v>
      </c>
      <c r="E801" t="s">
        <v>321</v>
      </c>
      <c r="F801" s="25" t="str">
        <f t="shared" si="40"/>
        <v/>
      </c>
      <c r="H801" s="24">
        <f>'Data Input - Europe'!G49</f>
        <v>0</v>
      </c>
    </row>
    <row r="802" spans="1:8" x14ac:dyDescent="0.2">
      <c r="A802" t="str">
        <f t="shared" si="38"/>
        <v>Enter your company name - Enter your full name</v>
      </c>
      <c r="B802" t="str">
        <f t="shared" si="39"/>
        <v>Enter your company name</v>
      </c>
      <c r="C802" t="s">
        <v>314</v>
      </c>
      <c r="D802" t="s">
        <v>189</v>
      </c>
      <c r="E802" t="s">
        <v>321</v>
      </c>
      <c r="F802" s="25" t="str">
        <f t="shared" si="40"/>
        <v/>
      </c>
      <c r="H802" s="24">
        <f>'Data Input - Europe'!G50</f>
        <v>0</v>
      </c>
    </row>
    <row r="803" spans="1:8" x14ac:dyDescent="0.2">
      <c r="A803" t="str">
        <f t="shared" si="38"/>
        <v>Enter your company name - Enter your full name</v>
      </c>
      <c r="B803" t="str">
        <f t="shared" si="39"/>
        <v>Enter your company name</v>
      </c>
      <c r="C803" t="s">
        <v>314</v>
      </c>
      <c r="D803" t="s">
        <v>190</v>
      </c>
      <c r="E803" t="s">
        <v>321</v>
      </c>
      <c r="F803" s="25" t="str">
        <f t="shared" si="40"/>
        <v/>
      </c>
      <c r="H803" s="24">
        <f>'Data Input - Europe'!G51</f>
        <v>0</v>
      </c>
    </row>
    <row r="804" spans="1:8" x14ac:dyDescent="0.2">
      <c r="A804" t="str">
        <f t="shared" si="38"/>
        <v>Enter your company name - Enter your full name</v>
      </c>
      <c r="B804" t="str">
        <f t="shared" si="39"/>
        <v>Enter your company name</v>
      </c>
      <c r="C804" t="s">
        <v>314</v>
      </c>
      <c r="D804" t="s">
        <v>191</v>
      </c>
      <c r="E804" t="s">
        <v>321</v>
      </c>
      <c r="F804" s="25" t="str">
        <f t="shared" si="40"/>
        <v/>
      </c>
      <c r="H804" s="24">
        <f>'Data Input - Europe'!G52</f>
        <v>0</v>
      </c>
    </row>
    <row r="805" spans="1:8" x14ac:dyDescent="0.2">
      <c r="A805" t="str">
        <f t="shared" si="38"/>
        <v>Enter your company name - Enter your full name</v>
      </c>
      <c r="B805" t="str">
        <f t="shared" si="39"/>
        <v>Enter your company name</v>
      </c>
      <c r="C805" t="s">
        <v>314</v>
      </c>
      <c r="D805" t="s">
        <v>192</v>
      </c>
      <c r="E805" t="s">
        <v>321</v>
      </c>
      <c r="F805" s="25" t="str">
        <f t="shared" si="40"/>
        <v/>
      </c>
      <c r="H805" s="24">
        <f>'Data Input - Europe'!G53</f>
        <v>0</v>
      </c>
    </row>
    <row r="806" spans="1:8" x14ac:dyDescent="0.2">
      <c r="A806" t="str">
        <f t="shared" si="38"/>
        <v>Enter your company name - Enter your full name</v>
      </c>
      <c r="B806" t="str">
        <f t="shared" si="39"/>
        <v>Enter your company name</v>
      </c>
      <c r="C806" t="s">
        <v>314</v>
      </c>
      <c r="D806" t="s">
        <v>193</v>
      </c>
      <c r="E806" t="s">
        <v>321</v>
      </c>
      <c r="F806" s="25" t="str">
        <f t="shared" si="40"/>
        <v/>
      </c>
      <c r="H806" s="24">
        <f>'Data Input - Europe'!G54</f>
        <v>0</v>
      </c>
    </row>
    <row r="807" spans="1:8" x14ac:dyDescent="0.2">
      <c r="A807" t="str">
        <f t="shared" si="38"/>
        <v>Enter your company name - Enter your full name</v>
      </c>
      <c r="B807" t="str">
        <f t="shared" si="39"/>
        <v>Enter your company name</v>
      </c>
      <c r="C807" t="s">
        <v>314</v>
      </c>
      <c r="D807" t="s">
        <v>194</v>
      </c>
      <c r="E807" t="s">
        <v>321</v>
      </c>
      <c r="F807" s="25" t="str">
        <f t="shared" si="40"/>
        <v/>
      </c>
      <c r="H807" s="24">
        <f>'Data Input - Europe'!G55</f>
        <v>0</v>
      </c>
    </row>
    <row r="808" spans="1:8" x14ac:dyDescent="0.2">
      <c r="A808" t="str">
        <f t="shared" si="38"/>
        <v>Enter your company name - Enter your full name</v>
      </c>
      <c r="B808" t="str">
        <f t="shared" si="39"/>
        <v>Enter your company name</v>
      </c>
      <c r="C808" t="s">
        <v>314</v>
      </c>
      <c r="D808" t="s">
        <v>195</v>
      </c>
      <c r="E808" t="s">
        <v>321</v>
      </c>
      <c r="F808" s="25" t="str">
        <f t="shared" si="40"/>
        <v/>
      </c>
      <c r="H808" s="24">
        <f>'Data Input - Europe'!G56</f>
        <v>0</v>
      </c>
    </row>
    <row r="809" spans="1:8" x14ac:dyDescent="0.2">
      <c r="A809" t="str">
        <f t="shared" si="38"/>
        <v>Enter your company name - Enter your full name</v>
      </c>
      <c r="B809" t="str">
        <f t="shared" si="39"/>
        <v>Enter your company name</v>
      </c>
      <c r="C809" t="s">
        <v>314</v>
      </c>
      <c r="D809" t="s">
        <v>196</v>
      </c>
      <c r="E809" t="s">
        <v>321</v>
      </c>
      <c r="F809" s="25" t="str">
        <f t="shared" si="40"/>
        <v/>
      </c>
      <c r="H809" s="24">
        <f>'Data Input - Europe'!G57</f>
        <v>0</v>
      </c>
    </row>
    <row r="810" spans="1:8" x14ac:dyDescent="0.2">
      <c r="A810" t="str">
        <f t="shared" si="38"/>
        <v>Enter your company name - Enter your full name</v>
      </c>
      <c r="B810" t="str">
        <f t="shared" si="39"/>
        <v>Enter your company name</v>
      </c>
      <c r="C810" t="s">
        <v>314</v>
      </c>
      <c r="D810" t="s">
        <v>197</v>
      </c>
      <c r="E810" t="s">
        <v>321</v>
      </c>
      <c r="F810" s="25" t="str">
        <f t="shared" si="40"/>
        <v/>
      </c>
      <c r="H810" s="24">
        <f>'Data Input - Europe'!G58</f>
        <v>0</v>
      </c>
    </row>
    <row r="811" spans="1:8" x14ac:dyDescent="0.2">
      <c r="A811" t="str">
        <f t="shared" si="38"/>
        <v>Enter your company name - Enter your full name</v>
      </c>
      <c r="B811" t="str">
        <f t="shared" si="39"/>
        <v>Enter your company name</v>
      </c>
      <c r="C811" t="s">
        <v>314</v>
      </c>
      <c r="D811" t="s">
        <v>198</v>
      </c>
      <c r="E811" t="s">
        <v>321</v>
      </c>
      <c r="F811" s="25" t="str">
        <f t="shared" si="40"/>
        <v/>
      </c>
      <c r="H811" s="24">
        <f>'Data Input - Europe'!G59</f>
        <v>0</v>
      </c>
    </row>
    <row r="812" spans="1:8" x14ac:dyDescent="0.2">
      <c r="A812" t="str">
        <f t="shared" si="38"/>
        <v>Enter your company name - Enter your full name</v>
      </c>
      <c r="B812" t="str">
        <f t="shared" si="39"/>
        <v>Enter your company name</v>
      </c>
      <c r="C812" t="s">
        <v>314</v>
      </c>
      <c r="D812" t="s">
        <v>199</v>
      </c>
      <c r="E812" t="s">
        <v>321</v>
      </c>
      <c r="F812" s="25" t="str">
        <f t="shared" si="40"/>
        <v/>
      </c>
      <c r="H812" s="24">
        <f>'Data Input - Europe'!G60</f>
        <v>0</v>
      </c>
    </row>
    <row r="813" spans="1:8" x14ac:dyDescent="0.2">
      <c r="A813" t="str">
        <f t="shared" si="38"/>
        <v>Enter your company name - Enter your full name</v>
      </c>
      <c r="B813" t="str">
        <f t="shared" si="39"/>
        <v>Enter your company name</v>
      </c>
      <c r="C813" t="s">
        <v>314</v>
      </c>
      <c r="D813" t="s">
        <v>200</v>
      </c>
      <c r="E813" t="s">
        <v>321</v>
      </c>
      <c r="F813" s="25" t="str">
        <f t="shared" si="40"/>
        <v/>
      </c>
      <c r="H813" s="24">
        <f>'Data Input - Europe'!G61</f>
        <v>0</v>
      </c>
    </row>
    <row r="814" spans="1:8" x14ac:dyDescent="0.2">
      <c r="A814" t="str">
        <f t="shared" si="38"/>
        <v>Enter your company name - Enter your full name</v>
      </c>
      <c r="B814" t="str">
        <f t="shared" si="39"/>
        <v>Enter your company name</v>
      </c>
      <c r="C814" t="s">
        <v>314</v>
      </c>
      <c r="D814" t="s">
        <v>201</v>
      </c>
      <c r="E814" t="s">
        <v>321</v>
      </c>
      <c r="F814" s="25" t="str">
        <f t="shared" si="40"/>
        <v/>
      </c>
      <c r="H814" s="24">
        <f>'Data Input - Europe'!G62</f>
        <v>0</v>
      </c>
    </row>
    <row r="815" spans="1:8" x14ac:dyDescent="0.2">
      <c r="A815" t="str">
        <f t="shared" si="38"/>
        <v>Enter your company name - Enter your full name</v>
      </c>
      <c r="B815" t="str">
        <f t="shared" si="39"/>
        <v>Enter your company name</v>
      </c>
      <c r="C815" t="s">
        <v>314</v>
      </c>
      <c r="D815" t="s">
        <v>202</v>
      </c>
      <c r="E815" t="s">
        <v>321</v>
      </c>
      <c r="F815" s="25" t="str">
        <f t="shared" si="40"/>
        <v/>
      </c>
      <c r="H815" s="24">
        <f>'Data Input - Europe'!G63</f>
        <v>0</v>
      </c>
    </row>
    <row r="816" spans="1:8" x14ac:dyDescent="0.2">
      <c r="A816" t="str">
        <f t="shared" si="38"/>
        <v>Enter your company name - Enter your full name</v>
      </c>
      <c r="B816" t="str">
        <f t="shared" si="39"/>
        <v>Enter your company name</v>
      </c>
      <c r="C816" t="s">
        <v>314</v>
      </c>
      <c r="D816" t="s">
        <v>203</v>
      </c>
      <c r="E816" t="s">
        <v>321</v>
      </c>
      <c r="F816" s="25" t="str">
        <f t="shared" si="40"/>
        <v/>
      </c>
      <c r="H816" s="24">
        <f>'Data Input - Europe'!G64</f>
        <v>0</v>
      </c>
    </row>
    <row r="817" spans="1:8" x14ac:dyDescent="0.2">
      <c r="A817" t="str">
        <f t="shared" si="38"/>
        <v>Enter your company name - Enter your full name</v>
      </c>
      <c r="B817" t="str">
        <f t="shared" si="39"/>
        <v>Enter your company name</v>
      </c>
      <c r="C817" t="s">
        <v>314</v>
      </c>
      <c r="D817" t="s">
        <v>204</v>
      </c>
      <c r="E817" t="s">
        <v>321</v>
      </c>
      <c r="F817" s="25" t="str">
        <f t="shared" si="40"/>
        <v/>
      </c>
      <c r="H817" s="24">
        <f>'Data Input - Europe'!G65</f>
        <v>0</v>
      </c>
    </row>
    <row r="818" spans="1:8" x14ac:dyDescent="0.2">
      <c r="A818" t="str">
        <f t="shared" si="38"/>
        <v>Enter your company name - Enter your full name</v>
      </c>
      <c r="B818" t="str">
        <f t="shared" si="39"/>
        <v>Enter your company name</v>
      </c>
      <c r="C818" t="s">
        <v>315</v>
      </c>
      <c r="D818" t="s">
        <v>206</v>
      </c>
      <c r="E818" t="s">
        <v>38</v>
      </c>
      <c r="F818" s="25" t="str">
        <f t="shared" ref="F818:F824" si="41">IF(H818=0,"",H818)</f>
        <v/>
      </c>
      <c r="H818" s="24">
        <f>'Data Input - LATAM'!C9</f>
        <v>0</v>
      </c>
    </row>
    <row r="819" spans="1:8" x14ac:dyDescent="0.2">
      <c r="A819" t="str">
        <f t="shared" si="38"/>
        <v>Enter your company name - Enter your full name</v>
      </c>
      <c r="B819" t="str">
        <f t="shared" si="39"/>
        <v>Enter your company name</v>
      </c>
      <c r="C819" t="s">
        <v>315</v>
      </c>
      <c r="D819" t="s">
        <v>207</v>
      </c>
      <c r="E819" t="s">
        <v>38</v>
      </c>
      <c r="F819" s="25" t="str">
        <f t="shared" si="41"/>
        <v/>
      </c>
      <c r="H819" s="24">
        <f>'Data Input - LATAM'!C10</f>
        <v>0</v>
      </c>
    </row>
    <row r="820" spans="1:8" x14ac:dyDescent="0.2">
      <c r="A820" t="str">
        <f t="shared" si="38"/>
        <v>Enter your company name - Enter your full name</v>
      </c>
      <c r="B820" t="str">
        <f t="shared" si="39"/>
        <v>Enter your company name</v>
      </c>
      <c r="C820" t="s">
        <v>315</v>
      </c>
      <c r="D820" t="s">
        <v>208</v>
      </c>
      <c r="E820" t="s">
        <v>38</v>
      </c>
      <c r="F820" s="25" t="str">
        <f t="shared" si="41"/>
        <v/>
      </c>
      <c r="H820" s="24">
        <f>'Data Input - LATAM'!C11</f>
        <v>0</v>
      </c>
    </row>
    <row r="821" spans="1:8" x14ac:dyDescent="0.2">
      <c r="A821" t="str">
        <f t="shared" si="38"/>
        <v>Enter your company name - Enter your full name</v>
      </c>
      <c r="B821" t="str">
        <f t="shared" si="39"/>
        <v>Enter your company name</v>
      </c>
      <c r="C821" t="s">
        <v>315</v>
      </c>
      <c r="D821" t="s">
        <v>209</v>
      </c>
      <c r="E821" t="s">
        <v>38</v>
      </c>
      <c r="F821" s="25" t="str">
        <f t="shared" si="41"/>
        <v/>
      </c>
      <c r="H821" s="24">
        <f>'Data Input - LATAM'!C12</f>
        <v>0</v>
      </c>
    </row>
    <row r="822" spans="1:8" x14ac:dyDescent="0.2">
      <c r="A822" t="str">
        <f t="shared" si="38"/>
        <v>Enter your company name - Enter your full name</v>
      </c>
      <c r="B822" t="str">
        <f t="shared" si="39"/>
        <v>Enter your company name</v>
      </c>
      <c r="C822" t="s">
        <v>315</v>
      </c>
      <c r="D822" t="s">
        <v>210</v>
      </c>
      <c r="E822" t="s">
        <v>38</v>
      </c>
      <c r="F822" s="25" t="str">
        <f t="shared" si="41"/>
        <v/>
      </c>
      <c r="H822" s="24">
        <f>'Data Input - LATAM'!C13</f>
        <v>0</v>
      </c>
    </row>
    <row r="823" spans="1:8" x14ac:dyDescent="0.2">
      <c r="A823" t="str">
        <f t="shared" si="38"/>
        <v>Enter your company name - Enter your full name</v>
      </c>
      <c r="B823" t="str">
        <f t="shared" si="39"/>
        <v>Enter your company name</v>
      </c>
      <c r="C823" t="s">
        <v>315</v>
      </c>
      <c r="D823" t="s">
        <v>211</v>
      </c>
      <c r="E823" t="s">
        <v>38</v>
      </c>
      <c r="F823" s="25" t="str">
        <f t="shared" si="41"/>
        <v/>
      </c>
      <c r="H823" s="24">
        <f>'Data Input - LATAM'!C14</f>
        <v>0</v>
      </c>
    </row>
    <row r="824" spans="1:8" x14ac:dyDescent="0.2">
      <c r="A824" t="str">
        <f t="shared" ref="A824:A887" si="42">CONCATENATE($B$2," - ",$B$1)</f>
        <v>Enter your company name - Enter your full name</v>
      </c>
      <c r="B824" t="str">
        <f t="shared" ref="B824:B887" si="43">$B$2</f>
        <v>Enter your company name</v>
      </c>
      <c r="C824" t="s">
        <v>315</v>
      </c>
      <c r="D824" t="s">
        <v>212</v>
      </c>
      <c r="E824" t="s">
        <v>38</v>
      </c>
      <c r="F824" s="25" t="str">
        <f t="shared" si="41"/>
        <v/>
      </c>
      <c r="H824" s="24">
        <f>'Data Input - LATAM'!C15</f>
        <v>0</v>
      </c>
    </row>
    <row r="825" spans="1:8" x14ac:dyDescent="0.2">
      <c r="A825" t="str">
        <f t="shared" si="42"/>
        <v>Enter your company name - Enter your full name</v>
      </c>
      <c r="B825" t="str">
        <f t="shared" si="43"/>
        <v>Enter your company name</v>
      </c>
      <c r="C825" t="s">
        <v>315</v>
      </c>
      <c r="D825" t="s">
        <v>213</v>
      </c>
      <c r="E825" t="s">
        <v>38</v>
      </c>
      <c r="F825" s="25" t="str">
        <f t="shared" ref="F825:F867" si="44">IF(H825=0,"",H825)</f>
        <v/>
      </c>
      <c r="H825" s="24">
        <f>'Data Input - LATAM'!C16</f>
        <v>0</v>
      </c>
    </row>
    <row r="826" spans="1:8" x14ac:dyDescent="0.2">
      <c r="A826" t="str">
        <f t="shared" si="42"/>
        <v>Enter your company name - Enter your full name</v>
      </c>
      <c r="B826" t="str">
        <f t="shared" si="43"/>
        <v>Enter your company name</v>
      </c>
      <c r="C826" t="s">
        <v>315</v>
      </c>
      <c r="D826" t="s">
        <v>214</v>
      </c>
      <c r="E826" t="s">
        <v>38</v>
      </c>
      <c r="F826" s="25" t="str">
        <f t="shared" si="44"/>
        <v/>
      </c>
      <c r="H826" s="24">
        <f>'Data Input - LATAM'!C17</f>
        <v>0</v>
      </c>
    </row>
    <row r="827" spans="1:8" x14ac:dyDescent="0.2">
      <c r="A827" t="str">
        <f t="shared" si="42"/>
        <v>Enter your company name - Enter your full name</v>
      </c>
      <c r="B827" t="str">
        <f t="shared" si="43"/>
        <v>Enter your company name</v>
      </c>
      <c r="C827" t="s">
        <v>315</v>
      </c>
      <c r="D827" t="s">
        <v>215</v>
      </c>
      <c r="E827" t="s">
        <v>38</v>
      </c>
      <c r="F827" s="25" t="str">
        <f t="shared" si="44"/>
        <v/>
      </c>
      <c r="H827" s="24">
        <f>'Data Input - LATAM'!C18</f>
        <v>0</v>
      </c>
    </row>
    <row r="828" spans="1:8" x14ac:dyDescent="0.2">
      <c r="A828" t="str">
        <f t="shared" si="42"/>
        <v>Enter your company name - Enter your full name</v>
      </c>
      <c r="B828" t="str">
        <f t="shared" si="43"/>
        <v>Enter your company name</v>
      </c>
      <c r="C828" t="s">
        <v>315</v>
      </c>
      <c r="D828" t="s">
        <v>216</v>
      </c>
      <c r="E828" t="s">
        <v>38</v>
      </c>
      <c r="F828" s="25" t="str">
        <f t="shared" si="44"/>
        <v/>
      </c>
      <c r="H828" s="24">
        <f>'Data Input - LATAM'!C19</f>
        <v>0</v>
      </c>
    </row>
    <row r="829" spans="1:8" x14ac:dyDescent="0.2">
      <c r="A829" t="str">
        <f t="shared" si="42"/>
        <v>Enter your company name - Enter your full name</v>
      </c>
      <c r="B829" t="str">
        <f t="shared" si="43"/>
        <v>Enter your company name</v>
      </c>
      <c r="C829" t="s">
        <v>315</v>
      </c>
      <c r="D829" t="s">
        <v>217</v>
      </c>
      <c r="E829" t="s">
        <v>38</v>
      </c>
      <c r="F829" s="25" t="str">
        <f t="shared" si="44"/>
        <v/>
      </c>
      <c r="H829" s="24">
        <f>'Data Input - LATAM'!C20</f>
        <v>0</v>
      </c>
    </row>
    <row r="830" spans="1:8" x14ac:dyDescent="0.2">
      <c r="A830" t="str">
        <f t="shared" si="42"/>
        <v>Enter your company name - Enter your full name</v>
      </c>
      <c r="B830" t="str">
        <f t="shared" si="43"/>
        <v>Enter your company name</v>
      </c>
      <c r="C830" t="s">
        <v>315</v>
      </c>
      <c r="D830" t="s">
        <v>218</v>
      </c>
      <c r="E830" t="s">
        <v>38</v>
      </c>
      <c r="F830" s="25" t="str">
        <f t="shared" si="44"/>
        <v/>
      </c>
      <c r="H830" s="24">
        <f>'Data Input - LATAM'!C21</f>
        <v>0</v>
      </c>
    </row>
    <row r="831" spans="1:8" x14ac:dyDescent="0.2">
      <c r="A831" t="str">
        <f t="shared" si="42"/>
        <v>Enter your company name - Enter your full name</v>
      </c>
      <c r="B831" t="str">
        <f t="shared" si="43"/>
        <v>Enter your company name</v>
      </c>
      <c r="C831" t="s">
        <v>315</v>
      </c>
      <c r="D831" t="s">
        <v>219</v>
      </c>
      <c r="E831" t="s">
        <v>38</v>
      </c>
      <c r="F831" s="25" t="str">
        <f t="shared" si="44"/>
        <v/>
      </c>
      <c r="H831" s="24">
        <f>'Data Input - LATAM'!C22</f>
        <v>0</v>
      </c>
    </row>
    <row r="832" spans="1:8" x14ac:dyDescent="0.2">
      <c r="A832" t="str">
        <f t="shared" si="42"/>
        <v>Enter your company name - Enter your full name</v>
      </c>
      <c r="B832" t="str">
        <f t="shared" si="43"/>
        <v>Enter your company name</v>
      </c>
      <c r="C832" t="s">
        <v>315</v>
      </c>
      <c r="D832" t="s">
        <v>220</v>
      </c>
      <c r="E832" t="s">
        <v>38</v>
      </c>
      <c r="F832" s="25" t="str">
        <f t="shared" si="44"/>
        <v/>
      </c>
      <c r="H832" s="24">
        <f>'Data Input - LATAM'!C23</f>
        <v>0</v>
      </c>
    </row>
    <row r="833" spans="1:8" x14ac:dyDescent="0.2">
      <c r="A833" t="str">
        <f t="shared" si="42"/>
        <v>Enter your company name - Enter your full name</v>
      </c>
      <c r="B833" t="str">
        <f t="shared" si="43"/>
        <v>Enter your company name</v>
      </c>
      <c r="C833" t="s">
        <v>315</v>
      </c>
      <c r="D833" t="s">
        <v>221</v>
      </c>
      <c r="E833" t="s">
        <v>38</v>
      </c>
      <c r="F833" s="25" t="str">
        <f t="shared" si="44"/>
        <v/>
      </c>
      <c r="H833" s="24">
        <f>'Data Input - LATAM'!C24</f>
        <v>0</v>
      </c>
    </row>
    <row r="834" spans="1:8" x14ac:dyDescent="0.2">
      <c r="A834" t="str">
        <f t="shared" si="42"/>
        <v>Enter your company name - Enter your full name</v>
      </c>
      <c r="B834" t="str">
        <f t="shared" si="43"/>
        <v>Enter your company name</v>
      </c>
      <c r="C834" t="s">
        <v>315</v>
      </c>
      <c r="D834" t="s">
        <v>222</v>
      </c>
      <c r="E834" t="s">
        <v>38</v>
      </c>
      <c r="F834" s="25" t="str">
        <f t="shared" si="44"/>
        <v/>
      </c>
      <c r="H834" s="24">
        <f>'Data Input - LATAM'!C25</f>
        <v>0</v>
      </c>
    </row>
    <row r="835" spans="1:8" x14ac:dyDescent="0.2">
      <c r="A835" t="str">
        <f t="shared" si="42"/>
        <v>Enter your company name - Enter your full name</v>
      </c>
      <c r="B835" t="str">
        <f t="shared" si="43"/>
        <v>Enter your company name</v>
      </c>
      <c r="C835" t="s">
        <v>315</v>
      </c>
      <c r="D835" t="s">
        <v>223</v>
      </c>
      <c r="E835" t="s">
        <v>38</v>
      </c>
      <c r="F835" s="25" t="str">
        <f t="shared" si="44"/>
        <v/>
      </c>
      <c r="H835" s="24">
        <f>'Data Input - LATAM'!C26</f>
        <v>0</v>
      </c>
    </row>
    <row r="836" spans="1:8" x14ac:dyDescent="0.2">
      <c r="A836" t="str">
        <f t="shared" si="42"/>
        <v>Enter your company name - Enter your full name</v>
      </c>
      <c r="B836" t="str">
        <f t="shared" si="43"/>
        <v>Enter your company name</v>
      </c>
      <c r="C836" t="s">
        <v>315</v>
      </c>
      <c r="D836" t="s">
        <v>224</v>
      </c>
      <c r="E836" t="s">
        <v>38</v>
      </c>
      <c r="F836" s="25" t="str">
        <f t="shared" si="44"/>
        <v/>
      </c>
      <c r="H836" s="24">
        <f>'Data Input - LATAM'!C27</f>
        <v>0</v>
      </c>
    </row>
    <row r="837" spans="1:8" x14ac:dyDescent="0.2">
      <c r="A837" t="str">
        <f t="shared" si="42"/>
        <v>Enter your company name - Enter your full name</v>
      </c>
      <c r="B837" t="str">
        <f t="shared" si="43"/>
        <v>Enter your company name</v>
      </c>
      <c r="C837" t="s">
        <v>315</v>
      </c>
      <c r="D837" t="s">
        <v>225</v>
      </c>
      <c r="E837" t="s">
        <v>38</v>
      </c>
      <c r="F837" s="25" t="str">
        <f t="shared" si="44"/>
        <v/>
      </c>
      <c r="H837" s="24">
        <f>'Data Input - LATAM'!C28</f>
        <v>0</v>
      </c>
    </row>
    <row r="838" spans="1:8" x14ac:dyDescent="0.2">
      <c r="A838" t="str">
        <f t="shared" si="42"/>
        <v>Enter your company name - Enter your full name</v>
      </c>
      <c r="B838" t="str">
        <f t="shared" si="43"/>
        <v>Enter your company name</v>
      </c>
      <c r="C838" t="s">
        <v>315</v>
      </c>
      <c r="D838" t="s">
        <v>226</v>
      </c>
      <c r="E838" t="s">
        <v>38</v>
      </c>
      <c r="F838" s="25" t="str">
        <f t="shared" si="44"/>
        <v/>
      </c>
      <c r="H838" s="24">
        <f>'Data Input - LATAM'!C29</f>
        <v>0</v>
      </c>
    </row>
    <row r="839" spans="1:8" x14ac:dyDescent="0.2">
      <c r="A839" t="str">
        <f t="shared" si="42"/>
        <v>Enter your company name - Enter your full name</v>
      </c>
      <c r="B839" t="str">
        <f t="shared" si="43"/>
        <v>Enter your company name</v>
      </c>
      <c r="C839" t="s">
        <v>315</v>
      </c>
      <c r="D839" t="s">
        <v>227</v>
      </c>
      <c r="E839" t="s">
        <v>38</v>
      </c>
      <c r="F839" s="25" t="str">
        <f t="shared" si="44"/>
        <v/>
      </c>
      <c r="H839" s="24">
        <f>'Data Input - LATAM'!C30</f>
        <v>0</v>
      </c>
    </row>
    <row r="840" spans="1:8" x14ac:dyDescent="0.2">
      <c r="A840" t="str">
        <f t="shared" si="42"/>
        <v>Enter your company name - Enter your full name</v>
      </c>
      <c r="B840" t="str">
        <f t="shared" si="43"/>
        <v>Enter your company name</v>
      </c>
      <c r="C840" t="s">
        <v>315</v>
      </c>
      <c r="D840" t="s">
        <v>228</v>
      </c>
      <c r="E840" t="s">
        <v>38</v>
      </c>
      <c r="F840" s="25" t="str">
        <f t="shared" si="44"/>
        <v/>
      </c>
      <c r="H840" s="24">
        <f>'Data Input - LATAM'!C31</f>
        <v>0</v>
      </c>
    </row>
    <row r="841" spans="1:8" x14ac:dyDescent="0.2">
      <c r="A841" t="str">
        <f t="shared" si="42"/>
        <v>Enter your company name - Enter your full name</v>
      </c>
      <c r="B841" t="str">
        <f t="shared" si="43"/>
        <v>Enter your company name</v>
      </c>
      <c r="C841" t="s">
        <v>315</v>
      </c>
      <c r="D841" t="s">
        <v>229</v>
      </c>
      <c r="E841" t="s">
        <v>38</v>
      </c>
      <c r="F841" s="25" t="str">
        <f t="shared" si="44"/>
        <v/>
      </c>
      <c r="H841" s="24">
        <f>'Data Input - LATAM'!C32</f>
        <v>0</v>
      </c>
    </row>
    <row r="842" spans="1:8" x14ac:dyDescent="0.2">
      <c r="A842" t="str">
        <f t="shared" si="42"/>
        <v>Enter your company name - Enter your full name</v>
      </c>
      <c r="B842" t="str">
        <f t="shared" si="43"/>
        <v>Enter your company name</v>
      </c>
      <c r="C842" t="s">
        <v>315</v>
      </c>
      <c r="D842" t="s">
        <v>230</v>
      </c>
      <c r="E842" t="s">
        <v>38</v>
      </c>
      <c r="F842" s="25" t="str">
        <f t="shared" si="44"/>
        <v/>
      </c>
      <c r="H842" s="24">
        <f>'Data Input - LATAM'!C33</f>
        <v>0</v>
      </c>
    </row>
    <row r="843" spans="1:8" x14ac:dyDescent="0.2">
      <c r="A843" t="str">
        <f t="shared" si="42"/>
        <v>Enter your company name - Enter your full name</v>
      </c>
      <c r="B843" t="str">
        <f t="shared" si="43"/>
        <v>Enter your company name</v>
      </c>
      <c r="C843" t="s">
        <v>315</v>
      </c>
      <c r="D843" t="s">
        <v>231</v>
      </c>
      <c r="E843" t="s">
        <v>38</v>
      </c>
      <c r="F843" s="25" t="str">
        <f t="shared" si="44"/>
        <v/>
      </c>
      <c r="H843" s="24">
        <f>'Data Input - LATAM'!C34</f>
        <v>0</v>
      </c>
    </row>
    <row r="844" spans="1:8" x14ac:dyDescent="0.2">
      <c r="A844" t="str">
        <f t="shared" si="42"/>
        <v>Enter your company name - Enter your full name</v>
      </c>
      <c r="B844" t="str">
        <f t="shared" si="43"/>
        <v>Enter your company name</v>
      </c>
      <c r="C844" t="s">
        <v>315</v>
      </c>
      <c r="D844" t="s">
        <v>232</v>
      </c>
      <c r="E844" t="s">
        <v>38</v>
      </c>
      <c r="F844" s="25" t="str">
        <f t="shared" si="44"/>
        <v/>
      </c>
      <c r="H844" s="24">
        <f>'Data Input - LATAM'!C35</f>
        <v>0</v>
      </c>
    </row>
    <row r="845" spans="1:8" x14ac:dyDescent="0.2">
      <c r="A845" t="str">
        <f t="shared" si="42"/>
        <v>Enter your company name - Enter your full name</v>
      </c>
      <c r="B845" t="str">
        <f t="shared" si="43"/>
        <v>Enter your company name</v>
      </c>
      <c r="C845" t="s">
        <v>315</v>
      </c>
      <c r="D845" t="s">
        <v>233</v>
      </c>
      <c r="E845" t="s">
        <v>38</v>
      </c>
      <c r="F845" s="25" t="str">
        <f t="shared" si="44"/>
        <v/>
      </c>
      <c r="H845" s="24">
        <f>'Data Input - LATAM'!C36</f>
        <v>0</v>
      </c>
    </row>
    <row r="846" spans="1:8" x14ac:dyDescent="0.2">
      <c r="A846" t="str">
        <f t="shared" si="42"/>
        <v>Enter your company name - Enter your full name</v>
      </c>
      <c r="B846" t="str">
        <f t="shared" si="43"/>
        <v>Enter your company name</v>
      </c>
      <c r="C846" t="s">
        <v>315</v>
      </c>
      <c r="D846" t="s">
        <v>234</v>
      </c>
      <c r="E846" t="s">
        <v>38</v>
      </c>
      <c r="F846" s="25" t="str">
        <f t="shared" si="44"/>
        <v/>
      </c>
      <c r="H846" s="24">
        <f>'Data Input - LATAM'!C37</f>
        <v>0</v>
      </c>
    </row>
    <row r="847" spans="1:8" x14ac:dyDescent="0.2">
      <c r="A847" t="str">
        <f t="shared" si="42"/>
        <v>Enter your company name - Enter your full name</v>
      </c>
      <c r="B847" t="str">
        <f t="shared" si="43"/>
        <v>Enter your company name</v>
      </c>
      <c r="C847" t="s">
        <v>315</v>
      </c>
      <c r="D847" t="s">
        <v>235</v>
      </c>
      <c r="E847" t="s">
        <v>38</v>
      </c>
      <c r="F847" s="25" t="str">
        <f t="shared" si="44"/>
        <v/>
      </c>
      <c r="H847" s="24">
        <f>'Data Input - LATAM'!C38</f>
        <v>0</v>
      </c>
    </row>
    <row r="848" spans="1:8" x14ac:dyDescent="0.2">
      <c r="A848" t="str">
        <f t="shared" si="42"/>
        <v>Enter your company name - Enter your full name</v>
      </c>
      <c r="B848" t="str">
        <f t="shared" si="43"/>
        <v>Enter your company name</v>
      </c>
      <c r="C848" t="s">
        <v>315</v>
      </c>
      <c r="D848" t="s">
        <v>236</v>
      </c>
      <c r="E848" t="s">
        <v>38</v>
      </c>
      <c r="F848" s="25" t="str">
        <f t="shared" si="44"/>
        <v/>
      </c>
      <c r="H848" s="24">
        <f>'Data Input - LATAM'!C39</f>
        <v>0</v>
      </c>
    </row>
    <row r="849" spans="1:8" x14ac:dyDescent="0.2">
      <c r="A849" t="str">
        <f t="shared" si="42"/>
        <v>Enter your company name - Enter your full name</v>
      </c>
      <c r="B849" t="str">
        <f t="shared" si="43"/>
        <v>Enter your company name</v>
      </c>
      <c r="C849" t="s">
        <v>315</v>
      </c>
      <c r="D849" t="s">
        <v>237</v>
      </c>
      <c r="E849" t="s">
        <v>38</v>
      </c>
      <c r="F849" s="25" t="str">
        <f t="shared" si="44"/>
        <v/>
      </c>
      <c r="H849" s="24">
        <f>'Data Input - LATAM'!C40</f>
        <v>0</v>
      </c>
    </row>
    <row r="850" spans="1:8" x14ac:dyDescent="0.2">
      <c r="A850" t="str">
        <f t="shared" si="42"/>
        <v>Enter your company name - Enter your full name</v>
      </c>
      <c r="B850" t="str">
        <f t="shared" si="43"/>
        <v>Enter your company name</v>
      </c>
      <c r="C850" t="s">
        <v>315</v>
      </c>
      <c r="D850" t="s">
        <v>238</v>
      </c>
      <c r="E850" t="s">
        <v>38</v>
      </c>
      <c r="F850" s="25" t="str">
        <f t="shared" si="44"/>
        <v/>
      </c>
      <c r="H850" s="24">
        <f>'Data Input - LATAM'!C41</f>
        <v>0</v>
      </c>
    </row>
    <row r="851" spans="1:8" x14ac:dyDescent="0.2">
      <c r="A851" t="str">
        <f t="shared" si="42"/>
        <v>Enter your company name - Enter your full name</v>
      </c>
      <c r="B851" t="str">
        <f t="shared" si="43"/>
        <v>Enter your company name</v>
      </c>
      <c r="C851" t="s">
        <v>315</v>
      </c>
      <c r="D851" t="s">
        <v>239</v>
      </c>
      <c r="E851" t="s">
        <v>38</v>
      </c>
      <c r="F851" s="25" t="str">
        <f t="shared" si="44"/>
        <v/>
      </c>
      <c r="H851" s="24">
        <f>'Data Input - LATAM'!C42</f>
        <v>0</v>
      </c>
    </row>
    <row r="852" spans="1:8" x14ac:dyDescent="0.2">
      <c r="A852" t="str">
        <f t="shared" si="42"/>
        <v>Enter your company name - Enter your full name</v>
      </c>
      <c r="B852" t="str">
        <f t="shared" si="43"/>
        <v>Enter your company name</v>
      </c>
      <c r="C852" t="s">
        <v>315</v>
      </c>
      <c r="D852" t="s">
        <v>240</v>
      </c>
      <c r="E852" t="s">
        <v>38</v>
      </c>
      <c r="F852" s="25" t="str">
        <f t="shared" si="44"/>
        <v/>
      </c>
      <c r="H852" s="24">
        <f>'Data Input - LATAM'!C43</f>
        <v>0</v>
      </c>
    </row>
    <row r="853" spans="1:8" x14ac:dyDescent="0.2">
      <c r="A853" t="str">
        <f t="shared" si="42"/>
        <v>Enter your company name - Enter your full name</v>
      </c>
      <c r="B853" t="str">
        <f t="shared" si="43"/>
        <v>Enter your company name</v>
      </c>
      <c r="C853" t="s">
        <v>315</v>
      </c>
      <c r="D853" t="s">
        <v>241</v>
      </c>
      <c r="E853" t="s">
        <v>38</v>
      </c>
      <c r="F853" s="25" t="str">
        <f t="shared" si="44"/>
        <v/>
      </c>
      <c r="H853" s="24">
        <f>'Data Input - LATAM'!C44</f>
        <v>0</v>
      </c>
    </row>
    <row r="854" spans="1:8" x14ac:dyDescent="0.2">
      <c r="A854" t="str">
        <f t="shared" si="42"/>
        <v>Enter your company name - Enter your full name</v>
      </c>
      <c r="B854" t="str">
        <f t="shared" si="43"/>
        <v>Enter your company name</v>
      </c>
      <c r="C854" t="s">
        <v>315</v>
      </c>
      <c r="D854" t="s">
        <v>242</v>
      </c>
      <c r="E854" t="s">
        <v>38</v>
      </c>
      <c r="F854" s="25" t="str">
        <f t="shared" si="44"/>
        <v/>
      </c>
      <c r="H854" s="24">
        <f>'Data Input - LATAM'!C45</f>
        <v>0</v>
      </c>
    </row>
    <row r="855" spans="1:8" x14ac:dyDescent="0.2">
      <c r="A855" t="str">
        <f t="shared" si="42"/>
        <v>Enter your company name - Enter your full name</v>
      </c>
      <c r="B855" t="str">
        <f t="shared" si="43"/>
        <v>Enter your company name</v>
      </c>
      <c r="C855" t="s">
        <v>315</v>
      </c>
      <c r="D855" t="s">
        <v>243</v>
      </c>
      <c r="E855" t="s">
        <v>38</v>
      </c>
      <c r="F855" s="25" t="str">
        <f t="shared" si="44"/>
        <v/>
      </c>
      <c r="H855" s="24">
        <f>'Data Input - LATAM'!C46</f>
        <v>0</v>
      </c>
    </row>
    <row r="856" spans="1:8" x14ac:dyDescent="0.2">
      <c r="A856" t="str">
        <f t="shared" si="42"/>
        <v>Enter your company name - Enter your full name</v>
      </c>
      <c r="B856" t="str">
        <f t="shared" si="43"/>
        <v>Enter your company name</v>
      </c>
      <c r="C856" t="s">
        <v>315</v>
      </c>
      <c r="D856" t="s">
        <v>244</v>
      </c>
      <c r="E856" t="s">
        <v>38</v>
      </c>
      <c r="F856" s="25" t="str">
        <f t="shared" si="44"/>
        <v/>
      </c>
      <c r="H856" s="24">
        <f>'Data Input - LATAM'!C47</f>
        <v>0</v>
      </c>
    </row>
    <row r="857" spans="1:8" x14ac:dyDescent="0.2">
      <c r="A857" t="str">
        <f t="shared" si="42"/>
        <v>Enter your company name - Enter your full name</v>
      </c>
      <c r="B857" t="str">
        <f t="shared" si="43"/>
        <v>Enter your company name</v>
      </c>
      <c r="C857" t="s">
        <v>315</v>
      </c>
      <c r="D857" t="s">
        <v>245</v>
      </c>
      <c r="E857" t="s">
        <v>38</v>
      </c>
      <c r="F857" s="25" t="str">
        <f t="shared" si="44"/>
        <v/>
      </c>
      <c r="H857" s="24">
        <f>'Data Input - LATAM'!C48</f>
        <v>0</v>
      </c>
    </row>
    <row r="858" spans="1:8" x14ac:dyDescent="0.2">
      <c r="A858" t="str">
        <f t="shared" si="42"/>
        <v>Enter your company name - Enter your full name</v>
      </c>
      <c r="B858" t="str">
        <f t="shared" si="43"/>
        <v>Enter your company name</v>
      </c>
      <c r="C858" t="s">
        <v>315</v>
      </c>
      <c r="D858" t="s">
        <v>246</v>
      </c>
      <c r="E858" t="s">
        <v>38</v>
      </c>
      <c r="F858" s="25" t="str">
        <f t="shared" si="44"/>
        <v/>
      </c>
      <c r="H858" s="24">
        <f>'Data Input - LATAM'!C49</f>
        <v>0</v>
      </c>
    </row>
    <row r="859" spans="1:8" x14ac:dyDescent="0.2">
      <c r="A859" t="str">
        <f t="shared" si="42"/>
        <v>Enter your company name - Enter your full name</v>
      </c>
      <c r="B859" t="str">
        <f t="shared" si="43"/>
        <v>Enter your company name</v>
      </c>
      <c r="C859" t="s">
        <v>315</v>
      </c>
      <c r="D859" t="s">
        <v>247</v>
      </c>
      <c r="E859" t="s">
        <v>38</v>
      </c>
      <c r="F859" s="25" t="str">
        <f t="shared" si="44"/>
        <v/>
      </c>
      <c r="H859" s="24">
        <f>'Data Input - LATAM'!C50</f>
        <v>0</v>
      </c>
    </row>
    <row r="860" spans="1:8" x14ac:dyDescent="0.2">
      <c r="A860" t="str">
        <f t="shared" si="42"/>
        <v>Enter your company name - Enter your full name</v>
      </c>
      <c r="B860" t="str">
        <f t="shared" si="43"/>
        <v>Enter your company name</v>
      </c>
      <c r="C860" t="s">
        <v>315</v>
      </c>
      <c r="D860" t="s">
        <v>248</v>
      </c>
      <c r="E860" t="s">
        <v>38</v>
      </c>
      <c r="F860" s="25" t="str">
        <f t="shared" si="44"/>
        <v/>
      </c>
      <c r="H860" s="24">
        <f>'Data Input - LATAM'!C51</f>
        <v>0</v>
      </c>
    </row>
    <row r="861" spans="1:8" x14ac:dyDescent="0.2">
      <c r="A861" t="str">
        <f t="shared" si="42"/>
        <v>Enter your company name - Enter your full name</v>
      </c>
      <c r="B861" t="str">
        <f t="shared" si="43"/>
        <v>Enter your company name</v>
      </c>
      <c r="C861" t="s">
        <v>315</v>
      </c>
      <c r="D861" t="s">
        <v>249</v>
      </c>
      <c r="E861" t="s">
        <v>38</v>
      </c>
      <c r="F861" s="25" t="str">
        <f t="shared" si="44"/>
        <v/>
      </c>
      <c r="H861" s="24">
        <f>'Data Input - LATAM'!C52</f>
        <v>0</v>
      </c>
    </row>
    <row r="862" spans="1:8" x14ac:dyDescent="0.2">
      <c r="A862" t="str">
        <f t="shared" si="42"/>
        <v>Enter your company name - Enter your full name</v>
      </c>
      <c r="B862" t="str">
        <f t="shared" si="43"/>
        <v>Enter your company name</v>
      </c>
      <c r="C862" t="s">
        <v>315</v>
      </c>
      <c r="D862" t="s">
        <v>250</v>
      </c>
      <c r="E862" t="s">
        <v>38</v>
      </c>
      <c r="F862" s="25" t="str">
        <f t="shared" si="44"/>
        <v/>
      </c>
      <c r="H862" s="24">
        <f>'Data Input - LATAM'!C53</f>
        <v>0</v>
      </c>
    </row>
    <row r="863" spans="1:8" x14ac:dyDescent="0.2">
      <c r="A863" t="str">
        <f t="shared" si="42"/>
        <v>Enter your company name - Enter your full name</v>
      </c>
      <c r="B863" t="str">
        <f t="shared" si="43"/>
        <v>Enter your company name</v>
      </c>
      <c r="C863" t="s">
        <v>315</v>
      </c>
      <c r="D863" t="s">
        <v>251</v>
      </c>
      <c r="E863" t="s">
        <v>38</v>
      </c>
      <c r="F863" s="25" t="str">
        <f t="shared" si="44"/>
        <v/>
      </c>
      <c r="H863" s="24">
        <f>'Data Input - LATAM'!C54</f>
        <v>0</v>
      </c>
    </row>
    <row r="864" spans="1:8" x14ac:dyDescent="0.2">
      <c r="A864" t="str">
        <f t="shared" si="42"/>
        <v>Enter your company name - Enter your full name</v>
      </c>
      <c r="B864" t="str">
        <f t="shared" si="43"/>
        <v>Enter your company name</v>
      </c>
      <c r="C864" t="s">
        <v>315</v>
      </c>
      <c r="D864" t="s">
        <v>252</v>
      </c>
      <c r="E864" t="s">
        <v>38</v>
      </c>
      <c r="F864" s="25" t="str">
        <f t="shared" si="44"/>
        <v/>
      </c>
      <c r="H864" s="24">
        <f>'Data Input - LATAM'!C55</f>
        <v>0</v>
      </c>
    </row>
    <row r="865" spans="1:8" x14ac:dyDescent="0.2">
      <c r="A865" t="str">
        <f t="shared" si="42"/>
        <v>Enter your company name - Enter your full name</v>
      </c>
      <c r="B865" t="str">
        <f t="shared" si="43"/>
        <v>Enter your company name</v>
      </c>
      <c r="C865" t="s">
        <v>315</v>
      </c>
      <c r="D865" t="s">
        <v>253</v>
      </c>
      <c r="E865" t="s">
        <v>38</v>
      </c>
      <c r="F865" s="25" t="str">
        <f t="shared" si="44"/>
        <v/>
      </c>
      <c r="H865" s="24">
        <f>'Data Input - LATAM'!C56</f>
        <v>0</v>
      </c>
    </row>
    <row r="866" spans="1:8" x14ac:dyDescent="0.2">
      <c r="A866" t="str">
        <f t="shared" si="42"/>
        <v>Enter your company name - Enter your full name</v>
      </c>
      <c r="B866" t="str">
        <f t="shared" si="43"/>
        <v>Enter your company name</v>
      </c>
      <c r="C866" t="s">
        <v>315</v>
      </c>
      <c r="D866" t="s">
        <v>254</v>
      </c>
      <c r="E866" t="s">
        <v>38</v>
      </c>
      <c r="F866" s="25" t="str">
        <f t="shared" si="44"/>
        <v/>
      </c>
      <c r="H866" s="24">
        <f>'Data Input - LATAM'!C57</f>
        <v>0</v>
      </c>
    </row>
    <row r="867" spans="1:8" x14ac:dyDescent="0.2">
      <c r="A867" t="str">
        <f t="shared" si="42"/>
        <v>Enter your company name - Enter your full name</v>
      </c>
      <c r="B867" t="str">
        <f t="shared" si="43"/>
        <v>Enter your company name</v>
      </c>
      <c r="C867" t="s">
        <v>315</v>
      </c>
      <c r="D867" t="s">
        <v>255</v>
      </c>
      <c r="E867" t="s">
        <v>38</v>
      </c>
      <c r="F867" s="25" t="str">
        <f t="shared" si="44"/>
        <v/>
      </c>
      <c r="H867" s="24">
        <f>'Data Input - LATAM'!C58</f>
        <v>0</v>
      </c>
    </row>
    <row r="868" spans="1:8" x14ac:dyDescent="0.2">
      <c r="A868" t="str">
        <f t="shared" si="42"/>
        <v>Enter your company name - Enter your full name</v>
      </c>
      <c r="B868" t="str">
        <f t="shared" si="43"/>
        <v>Enter your company name</v>
      </c>
      <c r="C868" t="s">
        <v>315</v>
      </c>
      <c r="D868" t="s">
        <v>206</v>
      </c>
      <c r="E868" t="s">
        <v>319</v>
      </c>
      <c r="F868" s="25" t="str">
        <f>IF(AND(H868=0,H918=0),"",IF(AND(H868=0,H918="No"),"",H868))</f>
        <v/>
      </c>
      <c r="H868" s="24">
        <f>'Data Input - LATAM'!D9</f>
        <v>0</v>
      </c>
    </row>
    <row r="869" spans="1:8" x14ac:dyDescent="0.2">
      <c r="A869" t="str">
        <f t="shared" si="42"/>
        <v>Enter your company name - Enter your full name</v>
      </c>
      <c r="B869" t="str">
        <f t="shared" si="43"/>
        <v>Enter your company name</v>
      </c>
      <c r="C869" t="s">
        <v>315</v>
      </c>
      <c r="D869" t="s">
        <v>207</v>
      </c>
      <c r="E869" t="s">
        <v>319</v>
      </c>
      <c r="F869" s="25" t="str">
        <f t="shared" ref="F869:F917" si="45">IF(AND(H869=0,H919=0),"",IF(AND(H869=0,H919="No"),"",H869))</f>
        <v/>
      </c>
      <c r="H869" s="24">
        <f>'Data Input - LATAM'!D10</f>
        <v>0</v>
      </c>
    </row>
    <row r="870" spans="1:8" x14ac:dyDescent="0.2">
      <c r="A870" t="str">
        <f t="shared" si="42"/>
        <v>Enter your company name - Enter your full name</v>
      </c>
      <c r="B870" t="str">
        <f t="shared" si="43"/>
        <v>Enter your company name</v>
      </c>
      <c r="C870" t="s">
        <v>315</v>
      </c>
      <c r="D870" t="s">
        <v>208</v>
      </c>
      <c r="E870" t="s">
        <v>319</v>
      </c>
      <c r="F870" s="25" t="str">
        <f t="shared" si="45"/>
        <v/>
      </c>
      <c r="H870" s="24">
        <f>'Data Input - LATAM'!D11</f>
        <v>0</v>
      </c>
    </row>
    <row r="871" spans="1:8" x14ac:dyDescent="0.2">
      <c r="A871" t="str">
        <f t="shared" si="42"/>
        <v>Enter your company name - Enter your full name</v>
      </c>
      <c r="B871" t="str">
        <f t="shared" si="43"/>
        <v>Enter your company name</v>
      </c>
      <c r="C871" t="s">
        <v>315</v>
      </c>
      <c r="D871" t="s">
        <v>209</v>
      </c>
      <c r="E871" t="s">
        <v>319</v>
      </c>
      <c r="F871" s="25" t="str">
        <f t="shared" si="45"/>
        <v/>
      </c>
      <c r="H871" s="24">
        <f>'Data Input - LATAM'!D12</f>
        <v>0</v>
      </c>
    </row>
    <row r="872" spans="1:8" x14ac:dyDescent="0.2">
      <c r="A872" t="str">
        <f t="shared" si="42"/>
        <v>Enter your company name - Enter your full name</v>
      </c>
      <c r="B872" t="str">
        <f t="shared" si="43"/>
        <v>Enter your company name</v>
      </c>
      <c r="C872" t="s">
        <v>315</v>
      </c>
      <c r="D872" t="s">
        <v>210</v>
      </c>
      <c r="E872" t="s">
        <v>319</v>
      </c>
      <c r="F872" s="25" t="str">
        <f t="shared" si="45"/>
        <v/>
      </c>
      <c r="H872" s="24">
        <f>'Data Input - LATAM'!D13</f>
        <v>0</v>
      </c>
    </row>
    <row r="873" spans="1:8" x14ac:dyDescent="0.2">
      <c r="A873" t="str">
        <f t="shared" si="42"/>
        <v>Enter your company name - Enter your full name</v>
      </c>
      <c r="B873" t="str">
        <f t="shared" si="43"/>
        <v>Enter your company name</v>
      </c>
      <c r="C873" t="s">
        <v>315</v>
      </c>
      <c r="D873" t="s">
        <v>211</v>
      </c>
      <c r="E873" t="s">
        <v>319</v>
      </c>
      <c r="F873" s="25" t="str">
        <f t="shared" si="45"/>
        <v/>
      </c>
      <c r="H873" s="24">
        <f>'Data Input - LATAM'!D14</f>
        <v>0</v>
      </c>
    </row>
    <row r="874" spans="1:8" x14ac:dyDescent="0.2">
      <c r="A874" t="str">
        <f t="shared" si="42"/>
        <v>Enter your company name - Enter your full name</v>
      </c>
      <c r="B874" t="str">
        <f t="shared" si="43"/>
        <v>Enter your company name</v>
      </c>
      <c r="C874" t="s">
        <v>315</v>
      </c>
      <c r="D874" t="s">
        <v>212</v>
      </c>
      <c r="E874" t="s">
        <v>319</v>
      </c>
      <c r="F874" s="25" t="str">
        <f t="shared" si="45"/>
        <v/>
      </c>
      <c r="H874" s="24">
        <f>'Data Input - LATAM'!D15</f>
        <v>0</v>
      </c>
    </row>
    <row r="875" spans="1:8" x14ac:dyDescent="0.2">
      <c r="A875" t="str">
        <f t="shared" si="42"/>
        <v>Enter your company name - Enter your full name</v>
      </c>
      <c r="B875" t="str">
        <f t="shared" si="43"/>
        <v>Enter your company name</v>
      </c>
      <c r="C875" t="s">
        <v>315</v>
      </c>
      <c r="D875" t="s">
        <v>213</v>
      </c>
      <c r="E875" t="s">
        <v>319</v>
      </c>
      <c r="F875" s="25" t="str">
        <f t="shared" si="45"/>
        <v/>
      </c>
      <c r="H875" s="24">
        <f>'Data Input - LATAM'!D16</f>
        <v>0</v>
      </c>
    </row>
    <row r="876" spans="1:8" x14ac:dyDescent="0.2">
      <c r="A876" t="str">
        <f t="shared" si="42"/>
        <v>Enter your company name - Enter your full name</v>
      </c>
      <c r="B876" t="str">
        <f t="shared" si="43"/>
        <v>Enter your company name</v>
      </c>
      <c r="C876" t="s">
        <v>315</v>
      </c>
      <c r="D876" t="s">
        <v>214</v>
      </c>
      <c r="E876" t="s">
        <v>319</v>
      </c>
      <c r="F876" s="25" t="str">
        <f t="shared" si="45"/>
        <v/>
      </c>
      <c r="H876" s="24">
        <f>'Data Input - LATAM'!D17</f>
        <v>0</v>
      </c>
    </row>
    <row r="877" spans="1:8" x14ac:dyDescent="0.2">
      <c r="A877" t="str">
        <f t="shared" si="42"/>
        <v>Enter your company name - Enter your full name</v>
      </c>
      <c r="B877" t="str">
        <f t="shared" si="43"/>
        <v>Enter your company name</v>
      </c>
      <c r="C877" t="s">
        <v>315</v>
      </c>
      <c r="D877" t="s">
        <v>215</v>
      </c>
      <c r="E877" t="s">
        <v>319</v>
      </c>
      <c r="F877" s="25" t="str">
        <f t="shared" si="45"/>
        <v/>
      </c>
      <c r="H877" s="24">
        <f>'Data Input - LATAM'!D18</f>
        <v>0</v>
      </c>
    </row>
    <row r="878" spans="1:8" x14ac:dyDescent="0.2">
      <c r="A878" t="str">
        <f t="shared" si="42"/>
        <v>Enter your company name - Enter your full name</v>
      </c>
      <c r="B878" t="str">
        <f t="shared" si="43"/>
        <v>Enter your company name</v>
      </c>
      <c r="C878" t="s">
        <v>315</v>
      </c>
      <c r="D878" t="s">
        <v>216</v>
      </c>
      <c r="E878" t="s">
        <v>319</v>
      </c>
      <c r="F878" s="25" t="str">
        <f t="shared" si="45"/>
        <v/>
      </c>
      <c r="H878" s="24">
        <f>'Data Input - LATAM'!D19</f>
        <v>0</v>
      </c>
    </row>
    <row r="879" spans="1:8" x14ac:dyDescent="0.2">
      <c r="A879" t="str">
        <f t="shared" si="42"/>
        <v>Enter your company name - Enter your full name</v>
      </c>
      <c r="B879" t="str">
        <f t="shared" si="43"/>
        <v>Enter your company name</v>
      </c>
      <c r="C879" t="s">
        <v>315</v>
      </c>
      <c r="D879" t="s">
        <v>217</v>
      </c>
      <c r="E879" t="s">
        <v>319</v>
      </c>
      <c r="F879" s="25" t="str">
        <f t="shared" si="45"/>
        <v/>
      </c>
      <c r="H879" s="24">
        <f>'Data Input - LATAM'!D20</f>
        <v>0</v>
      </c>
    </row>
    <row r="880" spans="1:8" x14ac:dyDescent="0.2">
      <c r="A880" t="str">
        <f t="shared" si="42"/>
        <v>Enter your company name - Enter your full name</v>
      </c>
      <c r="B880" t="str">
        <f t="shared" si="43"/>
        <v>Enter your company name</v>
      </c>
      <c r="C880" t="s">
        <v>315</v>
      </c>
      <c r="D880" t="s">
        <v>218</v>
      </c>
      <c r="E880" t="s">
        <v>319</v>
      </c>
      <c r="F880" s="25" t="str">
        <f t="shared" si="45"/>
        <v/>
      </c>
      <c r="H880" s="24">
        <f>'Data Input - LATAM'!D21</f>
        <v>0</v>
      </c>
    </row>
    <row r="881" spans="1:8" x14ac:dyDescent="0.2">
      <c r="A881" t="str">
        <f t="shared" si="42"/>
        <v>Enter your company name - Enter your full name</v>
      </c>
      <c r="B881" t="str">
        <f t="shared" si="43"/>
        <v>Enter your company name</v>
      </c>
      <c r="C881" t="s">
        <v>315</v>
      </c>
      <c r="D881" t="s">
        <v>219</v>
      </c>
      <c r="E881" t="s">
        <v>319</v>
      </c>
      <c r="F881" s="25" t="str">
        <f t="shared" si="45"/>
        <v/>
      </c>
      <c r="H881" s="24">
        <f>'Data Input - LATAM'!D22</f>
        <v>0</v>
      </c>
    </row>
    <row r="882" spans="1:8" x14ac:dyDescent="0.2">
      <c r="A882" t="str">
        <f t="shared" si="42"/>
        <v>Enter your company name - Enter your full name</v>
      </c>
      <c r="B882" t="str">
        <f t="shared" si="43"/>
        <v>Enter your company name</v>
      </c>
      <c r="C882" t="s">
        <v>315</v>
      </c>
      <c r="D882" t="s">
        <v>220</v>
      </c>
      <c r="E882" t="s">
        <v>319</v>
      </c>
      <c r="F882" s="25" t="str">
        <f t="shared" si="45"/>
        <v/>
      </c>
      <c r="H882" s="24">
        <f>'Data Input - LATAM'!D23</f>
        <v>0</v>
      </c>
    </row>
    <row r="883" spans="1:8" x14ac:dyDescent="0.2">
      <c r="A883" t="str">
        <f t="shared" si="42"/>
        <v>Enter your company name - Enter your full name</v>
      </c>
      <c r="B883" t="str">
        <f t="shared" si="43"/>
        <v>Enter your company name</v>
      </c>
      <c r="C883" t="s">
        <v>315</v>
      </c>
      <c r="D883" t="s">
        <v>221</v>
      </c>
      <c r="E883" t="s">
        <v>319</v>
      </c>
      <c r="F883" s="25" t="str">
        <f t="shared" si="45"/>
        <v/>
      </c>
      <c r="H883" s="24">
        <f>'Data Input - LATAM'!D24</f>
        <v>0</v>
      </c>
    </row>
    <row r="884" spans="1:8" x14ac:dyDescent="0.2">
      <c r="A884" t="str">
        <f t="shared" si="42"/>
        <v>Enter your company name - Enter your full name</v>
      </c>
      <c r="B884" t="str">
        <f t="shared" si="43"/>
        <v>Enter your company name</v>
      </c>
      <c r="C884" t="s">
        <v>315</v>
      </c>
      <c r="D884" t="s">
        <v>222</v>
      </c>
      <c r="E884" t="s">
        <v>319</v>
      </c>
      <c r="F884" s="25" t="str">
        <f t="shared" si="45"/>
        <v/>
      </c>
      <c r="H884" s="24">
        <f>'Data Input - LATAM'!D25</f>
        <v>0</v>
      </c>
    </row>
    <row r="885" spans="1:8" x14ac:dyDescent="0.2">
      <c r="A885" t="str">
        <f t="shared" si="42"/>
        <v>Enter your company name - Enter your full name</v>
      </c>
      <c r="B885" t="str">
        <f t="shared" si="43"/>
        <v>Enter your company name</v>
      </c>
      <c r="C885" t="s">
        <v>315</v>
      </c>
      <c r="D885" t="s">
        <v>223</v>
      </c>
      <c r="E885" t="s">
        <v>319</v>
      </c>
      <c r="F885" s="25" t="str">
        <f t="shared" si="45"/>
        <v/>
      </c>
      <c r="H885" s="24">
        <f>'Data Input - LATAM'!D26</f>
        <v>0</v>
      </c>
    </row>
    <row r="886" spans="1:8" x14ac:dyDescent="0.2">
      <c r="A886" t="str">
        <f t="shared" si="42"/>
        <v>Enter your company name - Enter your full name</v>
      </c>
      <c r="B886" t="str">
        <f t="shared" si="43"/>
        <v>Enter your company name</v>
      </c>
      <c r="C886" t="s">
        <v>315</v>
      </c>
      <c r="D886" t="s">
        <v>224</v>
      </c>
      <c r="E886" t="s">
        <v>319</v>
      </c>
      <c r="F886" s="25" t="str">
        <f t="shared" si="45"/>
        <v/>
      </c>
      <c r="H886" s="24">
        <f>'Data Input - LATAM'!D27</f>
        <v>0</v>
      </c>
    </row>
    <row r="887" spans="1:8" x14ac:dyDescent="0.2">
      <c r="A887" t="str">
        <f t="shared" si="42"/>
        <v>Enter your company name - Enter your full name</v>
      </c>
      <c r="B887" t="str">
        <f t="shared" si="43"/>
        <v>Enter your company name</v>
      </c>
      <c r="C887" t="s">
        <v>315</v>
      </c>
      <c r="D887" t="s">
        <v>225</v>
      </c>
      <c r="E887" t="s">
        <v>319</v>
      </c>
      <c r="F887" s="25" t="str">
        <f t="shared" si="45"/>
        <v/>
      </c>
      <c r="H887" s="24">
        <f>'Data Input - LATAM'!D28</f>
        <v>0</v>
      </c>
    </row>
    <row r="888" spans="1:8" x14ac:dyDescent="0.2">
      <c r="A888" t="str">
        <f t="shared" ref="A888:A951" si="46">CONCATENATE($B$2," - ",$B$1)</f>
        <v>Enter your company name - Enter your full name</v>
      </c>
      <c r="B888" t="str">
        <f t="shared" ref="B888:B951" si="47">$B$2</f>
        <v>Enter your company name</v>
      </c>
      <c r="C888" t="s">
        <v>315</v>
      </c>
      <c r="D888" t="s">
        <v>226</v>
      </c>
      <c r="E888" t="s">
        <v>319</v>
      </c>
      <c r="F888" s="25" t="str">
        <f t="shared" si="45"/>
        <v/>
      </c>
      <c r="H888" s="24">
        <f>'Data Input - LATAM'!D29</f>
        <v>0</v>
      </c>
    </row>
    <row r="889" spans="1:8" x14ac:dyDescent="0.2">
      <c r="A889" t="str">
        <f t="shared" si="46"/>
        <v>Enter your company name - Enter your full name</v>
      </c>
      <c r="B889" t="str">
        <f t="shared" si="47"/>
        <v>Enter your company name</v>
      </c>
      <c r="C889" t="s">
        <v>315</v>
      </c>
      <c r="D889" t="s">
        <v>227</v>
      </c>
      <c r="E889" t="s">
        <v>319</v>
      </c>
      <c r="F889" s="25" t="str">
        <f t="shared" si="45"/>
        <v/>
      </c>
      <c r="H889" s="24">
        <f>'Data Input - LATAM'!D30</f>
        <v>0</v>
      </c>
    </row>
    <row r="890" spans="1:8" x14ac:dyDescent="0.2">
      <c r="A890" t="str">
        <f t="shared" si="46"/>
        <v>Enter your company name - Enter your full name</v>
      </c>
      <c r="B890" t="str">
        <f t="shared" si="47"/>
        <v>Enter your company name</v>
      </c>
      <c r="C890" t="s">
        <v>315</v>
      </c>
      <c r="D890" t="s">
        <v>228</v>
      </c>
      <c r="E890" t="s">
        <v>319</v>
      </c>
      <c r="F890" s="25" t="str">
        <f t="shared" si="45"/>
        <v/>
      </c>
      <c r="H890" s="24">
        <f>'Data Input - LATAM'!D31</f>
        <v>0</v>
      </c>
    </row>
    <row r="891" spans="1:8" x14ac:dyDescent="0.2">
      <c r="A891" t="str">
        <f t="shared" si="46"/>
        <v>Enter your company name - Enter your full name</v>
      </c>
      <c r="B891" t="str">
        <f t="shared" si="47"/>
        <v>Enter your company name</v>
      </c>
      <c r="C891" t="s">
        <v>315</v>
      </c>
      <c r="D891" t="s">
        <v>229</v>
      </c>
      <c r="E891" t="s">
        <v>319</v>
      </c>
      <c r="F891" s="25" t="str">
        <f t="shared" si="45"/>
        <v/>
      </c>
      <c r="H891" s="24">
        <f>'Data Input - LATAM'!D32</f>
        <v>0</v>
      </c>
    </row>
    <row r="892" spans="1:8" x14ac:dyDescent="0.2">
      <c r="A892" t="str">
        <f t="shared" si="46"/>
        <v>Enter your company name - Enter your full name</v>
      </c>
      <c r="B892" t="str">
        <f t="shared" si="47"/>
        <v>Enter your company name</v>
      </c>
      <c r="C892" t="s">
        <v>315</v>
      </c>
      <c r="D892" t="s">
        <v>230</v>
      </c>
      <c r="E892" t="s">
        <v>319</v>
      </c>
      <c r="F892" s="25" t="str">
        <f t="shared" si="45"/>
        <v/>
      </c>
      <c r="H892" s="24">
        <f>'Data Input - LATAM'!D33</f>
        <v>0</v>
      </c>
    </row>
    <row r="893" spans="1:8" x14ac:dyDescent="0.2">
      <c r="A893" t="str">
        <f t="shared" si="46"/>
        <v>Enter your company name - Enter your full name</v>
      </c>
      <c r="B893" t="str">
        <f t="shared" si="47"/>
        <v>Enter your company name</v>
      </c>
      <c r="C893" t="s">
        <v>315</v>
      </c>
      <c r="D893" t="s">
        <v>231</v>
      </c>
      <c r="E893" t="s">
        <v>319</v>
      </c>
      <c r="F893" s="25" t="str">
        <f t="shared" si="45"/>
        <v/>
      </c>
      <c r="H893" s="24">
        <f>'Data Input - LATAM'!D34</f>
        <v>0</v>
      </c>
    </row>
    <row r="894" spans="1:8" x14ac:dyDescent="0.2">
      <c r="A894" t="str">
        <f t="shared" si="46"/>
        <v>Enter your company name - Enter your full name</v>
      </c>
      <c r="B894" t="str">
        <f t="shared" si="47"/>
        <v>Enter your company name</v>
      </c>
      <c r="C894" t="s">
        <v>315</v>
      </c>
      <c r="D894" t="s">
        <v>232</v>
      </c>
      <c r="E894" t="s">
        <v>319</v>
      </c>
      <c r="F894" s="25" t="str">
        <f t="shared" si="45"/>
        <v/>
      </c>
      <c r="H894" s="24">
        <f>'Data Input - LATAM'!D35</f>
        <v>0</v>
      </c>
    </row>
    <row r="895" spans="1:8" x14ac:dyDescent="0.2">
      <c r="A895" t="str">
        <f t="shared" si="46"/>
        <v>Enter your company name - Enter your full name</v>
      </c>
      <c r="B895" t="str">
        <f t="shared" si="47"/>
        <v>Enter your company name</v>
      </c>
      <c r="C895" t="s">
        <v>315</v>
      </c>
      <c r="D895" t="s">
        <v>233</v>
      </c>
      <c r="E895" t="s">
        <v>319</v>
      </c>
      <c r="F895" s="25" t="str">
        <f t="shared" si="45"/>
        <v/>
      </c>
      <c r="H895" s="24">
        <f>'Data Input - LATAM'!D36</f>
        <v>0</v>
      </c>
    </row>
    <row r="896" spans="1:8" x14ac:dyDescent="0.2">
      <c r="A896" t="str">
        <f t="shared" si="46"/>
        <v>Enter your company name - Enter your full name</v>
      </c>
      <c r="B896" t="str">
        <f t="shared" si="47"/>
        <v>Enter your company name</v>
      </c>
      <c r="C896" t="s">
        <v>315</v>
      </c>
      <c r="D896" t="s">
        <v>234</v>
      </c>
      <c r="E896" t="s">
        <v>319</v>
      </c>
      <c r="F896" s="25" t="str">
        <f t="shared" si="45"/>
        <v/>
      </c>
      <c r="H896" s="24">
        <f>'Data Input - LATAM'!D37</f>
        <v>0</v>
      </c>
    </row>
    <row r="897" spans="1:8" x14ac:dyDescent="0.2">
      <c r="A897" t="str">
        <f t="shared" si="46"/>
        <v>Enter your company name - Enter your full name</v>
      </c>
      <c r="B897" t="str">
        <f t="shared" si="47"/>
        <v>Enter your company name</v>
      </c>
      <c r="C897" t="s">
        <v>315</v>
      </c>
      <c r="D897" t="s">
        <v>235</v>
      </c>
      <c r="E897" t="s">
        <v>319</v>
      </c>
      <c r="F897" s="25" t="str">
        <f t="shared" si="45"/>
        <v/>
      </c>
      <c r="H897" s="24">
        <f>'Data Input - LATAM'!D38</f>
        <v>0</v>
      </c>
    </row>
    <row r="898" spans="1:8" x14ac:dyDescent="0.2">
      <c r="A898" t="str">
        <f t="shared" si="46"/>
        <v>Enter your company name - Enter your full name</v>
      </c>
      <c r="B898" t="str">
        <f t="shared" si="47"/>
        <v>Enter your company name</v>
      </c>
      <c r="C898" t="s">
        <v>315</v>
      </c>
      <c r="D898" t="s">
        <v>236</v>
      </c>
      <c r="E898" t="s">
        <v>319</v>
      </c>
      <c r="F898" s="25" t="str">
        <f t="shared" si="45"/>
        <v/>
      </c>
      <c r="H898" s="24">
        <f>'Data Input - LATAM'!D39</f>
        <v>0</v>
      </c>
    </row>
    <row r="899" spans="1:8" x14ac:dyDescent="0.2">
      <c r="A899" t="str">
        <f t="shared" si="46"/>
        <v>Enter your company name - Enter your full name</v>
      </c>
      <c r="B899" t="str">
        <f t="shared" si="47"/>
        <v>Enter your company name</v>
      </c>
      <c r="C899" t="s">
        <v>315</v>
      </c>
      <c r="D899" t="s">
        <v>237</v>
      </c>
      <c r="E899" t="s">
        <v>319</v>
      </c>
      <c r="F899" s="25" t="str">
        <f t="shared" si="45"/>
        <v/>
      </c>
      <c r="H899" s="24">
        <f>'Data Input - LATAM'!D40</f>
        <v>0</v>
      </c>
    </row>
    <row r="900" spans="1:8" x14ac:dyDescent="0.2">
      <c r="A900" t="str">
        <f t="shared" si="46"/>
        <v>Enter your company name - Enter your full name</v>
      </c>
      <c r="B900" t="str">
        <f t="shared" si="47"/>
        <v>Enter your company name</v>
      </c>
      <c r="C900" t="s">
        <v>315</v>
      </c>
      <c r="D900" t="s">
        <v>238</v>
      </c>
      <c r="E900" t="s">
        <v>319</v>
      </c>
      <c r="F900" s="25" t="str">
        <f t="shared" si="45"/>
        <v/>
      </c>
      <c r="H900" s="24">
        <f>'Data Input - LATAM'!D41</f>
        <v>0</v>
      </c>
    </row>
    <row r="901" spans="1:8" x14ac:dyDescent="0.2">
      <c r="A901" t="str">
        <f t="shared" si="46"/>
        <v>Enter your company name - Enter your full name</v>
      </c>
      <c r="B901" t="str">
        <f t="shared" si="47"/>
        <v>Enter your company name</v>
      </c>
      <c r="C901" t="s">
        <v>315</v>
      </c>
      <c r="D901" t="s">
        <v>239</v>
      </c>
      <c r="E901" t="s">
        <v>319</v>
      </c>
      <c r="F901" s="25" t="str">
        <f t="shared" si="45"/>
        <v/>
      </c>
      <c r="H901" s="24">
        <f>'Data Input - LATAM'!D42</f>
        <v>0</v>
      </c>
    </row>
    <row r="902" spans="1:8" x14ac:dyDescent="0.2">
      <c r="A902" t="str">
        <f t="shared" si="46"/>
        <v>Enter your company name - Enter your full name</v>
      </c>
      <c r="B902" t="str">
        <f t="shared" si="47"/>
        <v>Enter your company name</v>
      </c>
      <c r="C902" t="s">
        <v>315</v>
      </c>
      <c r="D902" t="s">
        <v>240</v>
      </c>
      <c r="E902" t="s">
        <v>319</v>
      </c>
      <c r="F902" s="25" t="str">
        <f t="shared" si="45"/>
        <v/>
      </c>
      <c r="H902" s="24">
        <f>'Data Input - LATAM'!D43</f>
        <v>0</v>
      </c>
    </row>
    <row r="903" spans="1:8" x14ac:dyDescent="0.2">
      <c r="A903" t="str">
        <f t="shared" si="46"/>
        <v>Enter your company name - Enter your full name</v>
      </c>
      <c r="B903" t="str">
        <f t="shared" si="47"/>
        <v>Enter your company name</v>
      </c>
      <c r="C903" t="s">
        <v>315</v>
      </c>
      <c r="D903" t="s">
        <v>241</v>
      </c>
      <c r="E903" t="s">
        <v>319</v>
      </c>
      <c r="F903" s="25" t="str">
        <f t="shared" si="45"/>
        <v/>
      </c>
      <c r="H903" s="24">
        <f>'Data Input - LATAM'!D44</f>
        <v>0</v>
      </c>
    </row>
    <row r="904" spans="1:8" x14ac:dyDescent="0.2">
      <c r="A904" t="str">
        <f t="shared" si="46"/>
        <v>Enter your company name - Enter your full name</v>
      </c>
      <c r="B904" t="str">
        <f t="shared" si="47"/>
        <v>Enter your company name</v>
      </c>
      <c r="C904" t="s">
        <v>315</v>
      </c>
      <c r="D904" t="s">
        <v>242</v>
      </c>
      <c r="E904" t="s">
        <v>319</v>
      </c>
      <c r="F904" s="25" t="str">
        <f t="shared" si="45"/>
        <v/>
      </c>
      <c r="H904" s="24">
        <f>'Data Input - LATAM'!D45</f>
        <v>0</v>
      </c>
    </row>
    <row r="905" spans="1:8" x14ac:dyDescent="0.2">
      <c r="A905" t="str">
        <f t="shared" si="46"/>
        <v>Enter your company name - Enter your full name</v>
      </c>
      <c r="B905" t="str">
        <f t="shared" si="47"/>
        <v>Enter your company name</v>
      </c>
      <c r="C905" t="s">
        <v>315</v>
      </c>
      <c r="D905" t="s">
        <v>243</v>
      </c>
      <c r="E905" t="s">
        <v>319</v>
      </c>
      <c r="F905" s="25" t="str">
        <f t="shared" si="45"/>
        <v/>
      </c>
      <c r="H905" s="24">
        <f>'Data Input - LATAM'!D46</f>
        <v>0</v>
      </c>
    </row>
    <row r="906" spans="1:8" x14ac:dyDescent="0.2">
      <c r="A906" t="str">
        <f t="shared" si="46"/>
        <v>Enter your company name - Enter your full name</v>
      </c>
      <c r="B906" t="str">
        <f t="shared" si="47"/>
        <v>Enter your company name</v>
      </c>
      <c r="C906" t="s">
        <v>315</v>
      </c>
      <c r="D906" t="s">
        <v>244</v>
      </c>
      <c r="E906" t="s">
        <v>319</v>
      </c>
      <c r="F906" s="25" t="str">
        <f t="shared" si="45"/>
        <v/>
      </c>
      <c r="H906" s="24">
        <f>'Data Input - LATAM'!D47</f>
        <v>0</v>
      </c>
    </row>
    <row r="907" spans="1:8" x14ac:dyDescent="0.2">
      <c r="A907" t="str">
        <f t="shared" si="46"/>
        <v>Enter your company name - Enter your full name</v>
      </c>
      <c r="B907" t="str">
        <f t="shared" si="47"/>
        <v>Enter your company name</v>
      </c>
      <c r="C907" t="s">
        <v>315</v>
      </c>
      <c r="D907" t="s">
        <v>245</v>
      </c>
      <c r="E907" t="s">
        <v>319</v>
      </c>
      <c r="F907" s="25" t="str">
        <f t="shared" si="45"/>
        <v/>
      </c>
      <c r="H907" s="24">
        <f>'Data Input - LATAM'!D48</f>
        <v>0</v>
      </c>
    </row>
    <row r="908" spans="1:8" x14ac:dyDescent="0.2">
      <c r="A908" t="str">
        <f t="shared" si="46"/>
        <v>Enter your company name - Enter your full name</v>
      </c>
      <c r="B908" t="str">
        <f t="shared" si="47"/>
        <v>Enter your company name</v>
      </c>
      <c r="C908" t="s">
        <v>315</v>
      </c>
      <c r="D908" t="s">
        <v>246</v>
      </c>
      <c r="E908" t="s">
        <v>319</v>
      </c>
      <c r="F908" s="25" t="str">
        <f t="shared" si="45"/>
        <v/>
      </c>
      <c r="H908" s="24">
        <f>'Data Input - LATAM'!D49</f>
        <v>0</v>
      </c>
    </row>
    <row r="909" spans="1:8" x14ac:dyDescent="0.2">
      <c r="A909" t="str">
        <f t="shared" si="46"/>
        <v>Enter your company name - Enter your full name</v>
      </c>
      <c r="B909" t="str">
        <f t="shared" si="47"/>
        <v>Enter your company name</v>
      </c>
      <c r="C909" t="s">
        <v>315</v>
      </c>
      <c r="D909" t="s">
        <v>247</v>
      </c>
      <c r="E909" t="s">
        <v>319</v>
      </c>
      <c r="F909" s="25" t="str">
        <f t="shared" si="45"/>
        <v/>
      </c>
      <c r="H909" s="24">
        <f>'Data Input - LATAM'!D50</f>
        <v>0</v>
      </c>
    </row>
    <row r="910" spans="1:8" x14ac:dyDescent="0.2">
      <c r="A910" t="str">
        <f t="shared" si="46"/>
        <v>Enter your company name - Enter your full name</v>
      </c>
      <c r="B910" t="str">
        <f t="shared" si="47"/>
        <v>Enter your company name</v>
      </c>
      <c r="C910" t="s">
        <v>315</v>
      </c>
      <c r="D910" t="s">
        <v>248</v>
      </c>
      <c r="E910" t="s">
        <v>319</v>
      </c>
      <c r="F910" s="25" t="str">
        <f t="shared" si="45"/>
        <v/>
      </c>
      <c r="H910" s="24">
        <f>'Data Input - LATAM'!D51</f>
        <v>0</v>
      </c>
    </row>
    <row r="911" spans="1:8" x14ac:dyDescent="0.2">
      <c r="A911" t="str">
        <f t="shared" si="46"/>
        <v>Enter your company name - Enter your full name</v>
      </c>
      <c r="B911" t="str">
        <f t="shared" si="47"/>
        <v>Enter your company name</v>
      </c>
      <c r="C911" t="s">
        <v>315</v>
      </c>
      <c r="D911" t="s">
        <v>249</v>
      </c>
      <c r="E911" t="s">
        <v>319</v>
      </c>
      <c r="F911" s="25" t="str">
        <f t="shared" si="45"/>
        <v/>
      </c>
      <c r="H911" s="24">
        <f>'Data Input - LATAM'!D52</f>
        <v>0</v>
      </c>
    </row>
    <row r="912" spans="1:8" x14ac:dyDescent="0.2">
      <c r="A912" t="str">
        <f t="shared" si="46"/>
        <v>Enter your company name - Enter your full name</v>
      </c>
      <c r="B912" t="str">
        <f t="shared" si="47"/>
        <v>Enter your company name</v>
      </c>
      <c r="C912" t="s">
        <v>315</v>
      </c>
      <c r="D912" t="s">
        <v>250</v>
      </c>
      <c r="E912" t="s">
        <v>319</v>
      </c>
      <c r="F912" s="25" t="str">
        <f t="shared" si="45"/>
        <v/>
      </c>
      <c r="H912" s="24">
        <f>'Data Input - LATAM'!D53</f>
        <v>0</v>
      </c>
    </row>
    <row r="913" spans="1:8" x14ac:dyDescent="0.2">
      <c r="A913" t="str">
        <f t="shared" si="46"/>
        <v>Enter your company name - Enter your full name</v>
      </c>
      <c r="B913" t="str">
        <f t="shared" si="47"/>
        <v>Enter your company name</v>
      </c>
      <c r="C913" t="s">
        <v>315</v>
      </c>
      <c r="D913" t="s">
        <v>251</v>
      </c>
      <c r="E913" t="s">
        <v>319</v>
      </c>
      <c r="F913" s="25" t="str">
        <f t="shared" si="45"/>
        <v/>
      </c>
      <c r="H913" s="24">
        <f>'Data Input - LATAM'!D54</f>
        <v>0</v>
      </c>
    </row>
    <row r="914" spans="1:8" x14ac:dyDescent="0.2">
      <c r="A914" t="str">
        <f t="shared" si="46"/>
        <v>Enter your company name - Enter your full name</v>
      </c>
      <c r="B914" t="str">
        <f t="shared" si="47"/>
        <v>Enter your company name</v>
      </c>
      <c r="C914" t="s">
        <v>315</v>
      </c>
      <c r="D914" t="s">
        <v>252</v>
      </c>
      <c r="E914" t="s">
        <v>319</v>
      </c>
      <c r="F914" s="25" t="str">
        <f t="shared" si="45"/>
        <v/>
      </c>
      <c r="H914" s="24">
        <f>'Data Input - LATAM'!D55</f>
        <v>0</v>
      </c>
    </row>
    <row r="915" spans="1:8" x14ac:dyDescent="0.2">
      <c r="A915" t="str">
        <f t="shared" si="46"/>
        <v>Enter your company name - Enter your full name</v>
      </c>
      <c r="B915" t="str">
        <f t="shared" si="47"/>
        <v>Enter your company name</v>
      </c>
      <c r="C915" t="s">
        <v>315</v>
      </c>
      <c r="D915" t="s">
        <v>253</v>
      </c>
      <c r="E915" t="s">
        <v>319</v>
      </c>
      <c r="F915" s="25" t="str">
        <f t="shared" si="45"/>
        <v/>
      </c>
      <c r="H915" s="24">
        <f>'Data Input - LATAM'!D56</f>
        <v>0</v>
      </c>
    </row>
    <row r="916" spans="1:8" x14ac:dyDescent="0.2">
      <c r="A916" t="str">
        <f t="shared" si="46"/>
        <v>Enter your company name - Enter your full name</v>
      </c>
      <c r="B916" t="str">
        <f t="shared" si="47"/>
        <v>Enter your company name</v>
      </c>
      <c r="C916" t="s">
        <v>315</v>
      </c>
      <c r="D916" t="s">
        <v>254</v>
      </c>
      <c r="E916" t="s">
        <v>319</v>
      </c>
      <c r="F916" s="25" t="str">
        <f t="shared" si="45"/>
        <v/>
      </c>
      <c r="H916" s="24">
        <f>'Data Input - LATAM'!D57</f>
        <v>0</v>
      </c>
    </row>
    <row r="917" spans="1:8" x14ac:dyDescent="0.2">
      <c r="A917" t="str">
        <f t="shared" si="46"/>
        <v>Enter your company name - Enter your full name</v>
      </c>
      <c r="B917" t="str">
        <f t="shared" si="47"/>
        <v>Enter your company name</v>
      </c>
      <c r="C917" t="s">
        <v>315</v>
      </c>
      <c r="D917" t="s">
        <v>255</v>
      </c>
      <c r="E917" t="s">
        <v>319</v>
      </c>
      <c r="F917" s="25" t="str">
        <f>IF(AND(H917=0,H967=0),"",IF(AND(H917=0,H967="No"),"",H917))</f>
        <v/>
      </c>
      <c r="H917" s="24">
        <f>'Data Input - LATAM'!D58</f>
        <v>0</v>
      </c>
    </row>
    <row r="918" spans="1:8" x14ac:dyDescent="0.2">
      <c r="A918" t="str">
        <f t="shared" si="46"/>
        <v>Enter your company name - Enter your full name</v>
      </c>
      <c r="B918" t="str">
        <f t="shared" si="47"/>
        <v>Enter your company name</v>
      </c>
      <c r="C918" t="s">
        <v>315</v>
      </c>
      <c r="D918" t="s">
        <v>206</v>
      </c>
      <c r="E918" t="s">
        <v>318</v>
      </c>
      <c r="F918" s="25" t="str">
        <f t="shared" ref="F918:F967" si="48">IF(H918=0,"",H918)</f>
        <v/>
      </c>
      <c r="H918" s="24">
        <f>'Data Input - LATAM'!E9</f>
        <v>0</v>
      </c>
    </row>
    <row r="919" spans="1:8" x14ac:dyDescent="0.2">
      <c r="A919" t="str">
        <f t="shared" si="46"/>
        <v>Enter your company name - Enter your full name</v>
      </c>
      <c r="B919" t="str">
        <f t="shared" si="47"/>
        <v>Enter your company name</v>
      </c>
      <c r="C919" t="s">
        <v>315</v>
      </c>
      <c r="D919" t="s">
        <v>207</v>
      </c>
      <c r="E919" t="s">
        <v>318</v>
      </c>
      <c r="F919" s="25" t="str">
        <f t="shared" si="48"/>
        <v/>
      </c>
      <c r="H919" s="24">
        <f>'Data Input - LATAM'!E10</f>
        <v>0</v>
      </c>
    </row>
    <row r="920" spans="1:8" x14ac:dyDescent="0.2">
      <c r="A920" t="str">
        <f t="shared" si="46"/>
        <v>Enter your company name - Enter your full name</v>
      </c>
      <c r="B920" t="str">
        <f t="shared" si="47"/>
        <v>Enter your company name</v>
      </c>
      <c r="C920" t="s">
        <v>315</v>
      </c>
      <c r="D920" t="s">
        <v>208</v>
      </c>
      <c r="E920" t="s">
        <v>318</v>
      </c>
      <c r="F920" s="25" t="str">
        <f t="shared" si="48"/>
        <v/>
      </c>
      <c r="H920" s="24">
        <f>'Data Input - LATAM'!E11</f>
        <v>0</v>
      </c>
    </row>
    <row r="921" spans="1:8" x14ac:dyDescent="0.2">
      <c r="A921" t="str">
        <f t="shared" si="46"/>
        <v>Enter your company name - Enter your full name</v>
      </c>
      <c r="B921" t="str">
        <f t="shared" si="47"/>
        <v>Enter your company name</v>
      </c>
      <c r="C921" t="s">
        <v>315</v>
      </c>
      <c r="D921" t="s">
        <v>209</v>
      </c>
      <c r="E921" t="s">
        <v>318</v>
      </c>
      <c r="F921" s="25" t="str">
        <f t="shared" si="48"/>
        <v/>
      </c>
      <c r="H921" s="24">
        <f>'Data Input - LATAM'!E12</f>
        <v>0</v>
      </c>
    </row>
    <row r="922" spans="1:8" x14ac:dyDescent="0.2">
      <c r="A922" t="str">
        <f t="shared" si="46"/>
        <v>Enter your company name - Enter your full name</v>
      </c>
      <c r="B922" t="str">
        <f t="shared" si="47"/>
        <v>Enter your company name</v>
      </c>
      <c r="C922" t="s">
        <v>315</v>
      </c>
      <c r="D922" t="s">
        <v>210</v>
      </c>
      <c r="E922" t="s">
        <v>318</v>
      </c>
      <c r="F922" s="25" t="str">
        <f t="shared" si="48"/>
        <v/>
      </c>
      <c r="H922" s="24">
        <f>'Data Input - LATAM'!E13</f>
        <v>0</v>
      </c>
    </row>
    <row r="923" spans="1:8" x14ac:dyDescent="0.2">
      <c r="A923" t="str">
        <f t="shared" si="46"/>
        <v>Enter your company name - Enter your full name</v>
      </c>
      <c r="B923" t="str">
        <f t="shared" si="47"/>
        <v>Enter your company name</v>
      </c>
      <c r="C923" t="s">
        <v>315</v>
      </c>
      <c r="D923" t="s">
        <v>211</v>
      </c>
      <c r="E923" t="s">
        <v>318</v>
      </c>
      <c r="F923" s="25" t="str">
        <f t="shared" si="48"/>
        <v/>
      </c>
      <c r="H923" s="24">
        <f>'Data Input - LATAM'!E14</f>
        <v>0</v>
      </c>
    </row>
    <row r="924" spans="1:8" x14ac:dyDescent="0.2">
      <c r="A924" t="str">
        <f t="shared" si="46"/>
        <v>Enter your company name - Enter your full name</v>
      </c>
      <c r="B924" t="str">
        <f t="shared" si="47"/>
        <v>Enter your company name</v>
      </c>
      <c r="C924" t="s">
        <v>315</v>
      </c>
      <c r="D924" t="s">
        <v>212</v>
      </c>
      <c r="E924" t="s">
        <v>318</v>
      </c>
      <c r="F924" s="25" t="str">
        <f t="shared" si="48"/>
        <v/>
      </c>
      <c r="H924" s="24">
        <f>'Data Input - LATAM'!E15</f>
        <v>0</v>
      </c>
    </row>
    <row r="925" spans="1:8" x14ac:dyDescent="0.2">
      <c r="A925" t="str">
        <f t="shared" si="46"/>
        <v>Enter your company name - Enter your full name</v>
      </c>
      <c r="B925" t="str">
        <f t="shared" si="47"/>
        <v>Enter your company name</v>
      </c>
      <c r="C925" t="s">
        <v>315</v>
      </c>
      <c r="D925" t="s">
        <v>213</v>
      </c>
      <c r="E925" t="s">
        <v>318</v>
      </c>
      <c r="F925" s="25" t="str">
        <f t="shared" si="48"/>
        <v/>
      </c>
      <c r="H925" s="24">
        <f>'Data Input - LATAM'!E16</f>
        <v>0</v>
      </c>
    </row>
    <row r="926" spans="1:8" x14ac:dyDescent="0.2">
      <c r="A926" t="str">
        <f t="shared" si="46"/>
        <v>Enter your company name - Enter your full name</v>
      </c>
      <c r="B926" t="str">
        <f t="shared" si="47"/>
        <v>Enter your company name</v>
      </c>
      <c r="C926" t="s">
        <v>315</v>
      </c>
      <c r="D926" t="s">
        <v>214</v>
      </c>
      <c r="E926" t="s">
        <v>318</v>
      </c>
      <c r="F926" s="25" t="str">
        <f t="shared" si="48"/>
        <v/>
      </c>
      <c r="H926" s="24">
        <f>'Data Input - LATAM'!E17</f>
        <v>0</v>
      </c>
    </row>
    <row r="927" spans="1:8" x14ac:dyDescent="0.2">
      <c r="A927" t="str">
        <f t="shared" si="46"/>
        <v>Enter your company name - Enter your full name</v>
      </c>
      <c r="B927" t="str">
        <f t="shared" si="47"/>
        <v>Enter your company name</v>
      </c>
      <c r="C927" t="s">
        <v>315</v>
      </c>
      <c r="D927" t="s">
        <v>215</v>
      </c>
      <c r="E927" t="s">
        <v>318</v>
      </c>
      <c r="F927" s="25" t="str">
        <f t="shared" si="48"/>
        <v/>
      </c>
      <c r="H927" s="24">
        <f>'Data Input - LATAM'!E18</f>
        <v>0</v>
      </c>
    </row>
    <row r="928" spans="1:8" x14ac:dyDescent="0.2">
      <c r="A928" t="str">
        <f t="shared" si="46"/>
        <v>Enter your company name - Enter your full name</v>
      </c>
      <c r="B928" t="str">
        <f t="shared" si="47"/>
        <v>Enter your company name</v>
      </c>
      <c r="C928" t="s">
        <v>315</v>
      </c>
      <c r="D928" t="s">
        <v>216</v>
      </c>
      <c r="E928" t="s">
        <v>318</v>
      </c>
      <c r="F928" s="25" t="str">
        <f t="shared" si="48"/>
        <v/>
      </c>
      <c r="H928" s="24">
        <f>'Data Input - LATAM'!E19</f>
        <v>0</v>
      </c>
    </row>
    <row r="929" spans="1:8" x14ac:dyDescent="0.2">
      <c r="A929" t="str">
        <f t="shared" si="46"/>
        <v>Enter your company name - Enter your full name</v>
      </c>
      <c r="B929" t="str">
        <f t="shared" si="47"/>
        <v>Enter your company name</v>
      </c>
      <c r="C929" t="s">
        <v>315</v>
      </c>
      <c r="D929" t="s">
        <v>217</v>
      </c>
      <c r="E929" t="s">
        <v>318</v>
      </c>
      <c r="F929" s="25" t="str">
        <f t="shared" si="48"/>
        <v/>
      </c>
      <c r="H929" s="24">
        <f>'Data Input - LATAM'!E20</f>
        <v>0</v>
      </c>
    </row>
    <row r="930" spans="1:8" x14ac:dyDescent="0.2">
      <c r="A930" t="str">
        <f t="shared" si="46"/>
        <v>Enter your company name - Enter your full name</v>
      </c>
      <c r="B930" t="str">
        <f t="shared" si="47"/>
        <v>Enter your company name</v>
      </c>
      <c r="C930" t="s">
        <v>315</v>
      </c>
      <c r="D930" t="s">
        <v>218</v>
      </c>
      <c r="E930" t="s">
        <v>318</v>
      </c>
      <c r="F930" s="25" t="str">
        <f t="shared" si="48"/>
        <v/>
      </c>
      <c r="H930" s="24">
        <f>'Data Input - LATAM'!E21</f>
        <v>0</v>
      </c>
    </row>
    <row r="931" spans="1:8" x14ac:dyDescent="0.2">
      <c r="A931" t="str">
        <f t="shared" si="46"/>
        <v>Enter your company name - Enter your full name</v>
      </c>
      <c r="B931" t="str">
        <f t="shared" si="47"/>
        <v>Enter your company name</v>
      </c>
      <c r="C931" t="s">
        <v>315</v>
      </c>
      <c r="D931" t="s">
        <v>219</v>
      </c>
      <c r="E931" t="s">
        <v>318</v>
      </c>
      <c r="F931" s="25" t="str">
        <f t="shared" si="48"/>
        <v/>
      </c>
      <c r="H931" s="24">
        <f>'Data Input - LATAM'!E22</f>
        <v>0</v>
      </c>
    </row>
    <row r="932" spans="1:8" x14ac:dyDescent="0.2">
      <c r="A932" t="str">
        <f t="shared" si="46"/>
        <v>Enter your company name - Enter your full name</v>
      </c>
      <c r="B932" t="str">
        <f t="shared" si="47"/>
        <v>Enter your company name</v>
      </c>
      <c r="C932" t="s">
        <v>315</v>
      </c>
      <c r="D932" t="s">
        <v>220</v>
      </c>
      <c r="E932" t="s">
        <v>318</v>
      </c>
      <c r="F932" s="25" t="str">
        <f t="shared" si="48"/>
        <v/>
      </c>
      <c r="H932" s="24">
        <f>'Data Input - LATAM'!E23</f>
        <v>0</v>
      </c>
    </row>
    <row r="933" spans="1:8" x14ac:dyDescent="0.2">
      <c r="A933" t="str">
        <f t="shared" si="46"/>
        <v>Enter your company name - Enter your full name</v>
      </c>
      <c r="B933" t="str">
        <f t="shared" si="47"/>
        <v>Enter your company name</v>
      </c>
      <c r="C933" t="s">
        <v>315</v>
      </c>
      <c r="D933" t="s">
        <v>221</v>
      </c>
      <c r="E933" t="s">
        <v>318</v>
      </c>
      <c r="F933" s="25" t="str">
        <f t="shared" si="48"/>
        <v/>
      </c>
      <c r="H933" s="24">
        <f>'Data Input - LATAM'!E24</f>
        <v>0</v>
      </c>
    </row>
    <row r="934" spans="1:8" x14ac:dyDescent="0.2">
      <c r="A934" t="str">
        <f t="shared" si="46"/>
        <v>Enter your company name - Enter your full name</v>
      </c>
      <c r="B934" t="str">
        <f t="shared" si="47"/>
        <v>Enter your company name</v>
      </c>
      <c r="C934" t="s">
        <v>315</v>
      </c>
      <c r="D934" t="s">
        <v>222</v>
      </c>
      <c r="E934" t="s">
        <v>318</v>
      </c>
      <c r="F934" s="25" t="str">
        <f t="shared" si="48"/>
        <v/>
      </c>
      <c r="H934" s="24">
        <f>'Data Input - LATAM'!E25</f>
        <v>0</v>
      </c>
    </row>
    <row r="935" spans="1:8" x14ac:dyDescent="0.2">
      <c r="A935" t="str">
        <f t="shared" si="46"/>
        <v>Enter your company name - Enter your full name</v>
      </c>
      <c r="B935" t="str">
        <f t="shared" si="47"/>
        <v>Enter your company name</v>
      </c>
      <c r="C935" t="s">
        <v>315</v>
      </c>
      <c r="D935" t="s">
        <v>223</v>
      </c>
      <c r="E935" t="s">
        <v>318</v>
      </c>
      <c r="F935" s="25" t="str">
        <f t="shared" si="48"/>
        <v/>
      </c>
      <c r="H935" s="24">
        <f>'Data Input - LATAM'!E26</f>
        <v>0</v>
      </c>
    </row>
    <row r="936" spans="1:8" x14ac:dyDescent="0.2">
      <c r="A936" t="str">
        <f t="shared" si="46"/>
        <v>Enter your company name - Enter your full name</v>
      </c>
      <c r="B936" t="str">
        <f t="shared" si="47"/>
        <v>Enter your company name</v>
      </c>
      <c r="C936" t="s">
        <v>315</v>
      </c>
      <c r="D936" t="s">
        <v>224</v>
      </c>
      <c r="E936" t="s">
        <v>318</v>
      </c>
      <c r="F936" s="25" t="str">
        <f t="shared" si="48"/>
        <v/>
      </c>
      <c r="H936" s="24">
        <f>'Data Input - LATAM'!E27</f>
        <v>0</v>
      </c>
    </row>
    <row r="937" spans="1:8" x14ac:dyDescent="0.2">
      <c r="A937" t="str">
        <f t="shared" si="46"/>
        <v>Enter your company name - Enter your full name</v>
      </c>
      <c r="B937" t="str">
        <f t="shared" si="47"/>
        <v>Enter your company name</v>
      </c>
      <c r="C937" t="s">
        <v>315</v>
      </c>
      <c r="D937" t="s">
        <v>225</v>
      </c>
      <c r="E937" t="s">
        <v>318</v>
      </c>
      <c r="F937" s="25" t="str">
        <f t="shared" si="48"/>
        <v/>
      </c>
      <c r="H937" s="24">
        <f>'Data Input - LATAM'!E28</f>
        <v>0</v>
      </c>
    </row>
    <row r="938" spans="1:8" x14ac:dyDescent="0.2">
      <c r="A938" t="str">
        <f t="shared" si="46"/>
        <v>Enter your company name - Enter your full name</v>
      </c>
      <c r="B938" t="str">
        <f t="shared" si="47"/>
        <v>Enter your company name</v>
      </c>
      <c r="C938" t="s">
        <v>315</v>
      </c>
      <c r="D938" t="s">
        <v>226</v>
      </c>
      <c r="E938" t="s">
        <v>318</v>
      </c>
      <c r="F938" s="25" t="str">
        <f t="shared" si="48"/>
        <v/>
      </c>
      <c r="H938" s="24">
        <f>'Data Input - LATAM'!E29</f>
        <v>0</v>
      </c>
    </row>
    <row r="939" spans="1:8" x14ac:dyDescent="0.2">
      <c r="A939" t="str">
        <f t="shared" si="46"/>
        <v>Enter your company name - Enter your full name</v>
      </c>
      <c r="B939" t="str">
        <f t="shared" si="47"/>
        <v>Enter your company name</v>
      </c>
      <c r="C939" t="s">
        <v>315</v>
      </c>
      <c r="D939" t="s">
        <v>227</v>
      </c>
      <c r="E939" t="s">
        <v>318</v>
      </c>
      <c r="F939" s="25" t="str">
        <f t="shared" si="48"/>
        <v/>
      </c>
      <c r="H939" s="24">
        <f>'Data Input - LATAM'!E30</f>
        <v>0</v>
      </c>
    </row>
    <row r="940" spans="1:8" x14ac:dyDescent="0.2">
      <c r="A940" t="str">
        <f t="shared" si="46"/>
        <v>Enter your company name - Enter your full name</v>
      </c>
      <c r="B940" t="str">
        <f t="shared" si="47"/>
        <v>Enter your company name</v>
      </c>
      <c r="C940" t="s">
        <v>315</v>
      </c>
      <c r="D940" t="s">
        <v>228</v>
      </c>
      <c r="E940" t="s">
        <v>318</v>
      </c>
      <c r="F940" s="25" t="str">
        <f t="shared" si="48"/>
        <v/>
      </c>
      <c r="H940" s="24">
        <f>'Data Input - LATAM'!E31</f>
        <v>0</v>
      </c>
    </row>
    <row r="941" spans="1:8" x14ac:dyDescent="0.2">
      <c r="A941" t="str">
        <f t="shared" si="46"/>
        <v>Enter your company name - Enter your full name</v>
      </c>
      <c r="B941" t="str">
        <f t="shared" si="47"/>
        <v>Enter your company name</v>
      </c>
      <c r="C941" t="s">
        <v>315</v>
      </c>
      <c r="D941" t="s">
        <v>229</v>
      </c>
      <c r="E941" t="s">
        <v>318</v>
      </c>
      <c r="F941" s="25" t="str">
        <f t="shared" si="48"/>
        <v/>
      </c>
      <c r="H941" s="24">
        <f>'Data Input - LATAM'!E32</f>
        <v>0</v>
      </c>
    </row>
    <row r="942" spans="1:8" x14ac:dyDescent="0.2">
      <c r="A942" t="str">
        <f t="shared" si="46"/>
        <v>Enter your company name - Enter your full name</v>
      </c>
      <c r="B942" t="str">
        <f t="shared" si="47"/>
        <v>Enter your company name</v>
      </c>
      <c r="C942" t="s">
        <v>315</v>
      </c>
      <c r="D942" t="s">
        <v>230</v>
      </c>
      <c r="E942" t="s">
        <v>318</v>
      </c>
      <c r="F942" s="25" t="str">
        <f t="shared" si="48"/>
        <v/>
      </c>
      <c r="H942" s="24">
        <f>'Data Input - LATAM'!E33</f>
        <v>0</v>
      </c>
    </row>
    <row r="943" spans="1:8" x14ac:dyDescent="0.2">
      <c r="A943" t="str">
        <f t="shared" si="46"/>
        <v>Enter your company name - Enter your full name</v>
      </c>
      <c r="B943" t="str">
        <f t="shared" si="47"/>
        <v>Enter your company name</v>
      </c>
      <c r="C943" t="s">
        <v>315</v>
      </c>
      <c r="D943" t="s">
        <v>231</v>
      </c>
      <c r="E943" t="s">
        <v>318</v>
      </c>
      <c r="F943" s="25" t="str">
        <f t="shared" si="48"/>
        <v/>
      </c>
      <c r="H943" s="24">
        <f>'Data Input - LATAM'!E34</f>
        <v>0</v>
      </c>
    </row>
    <row r="944" spans="1:8" x14ac:dyDescent="0.2">
      <c r="A944" t="str">
        <f t="shared" si="46"/>
        <v>Enter your company name - Enter your full name</v>
      </c>
      <c r="B944" t="str">
        <f t="shared" si="47"/>
        <v>Enter your company name</v>
      </c>
      <c r="C944" t="s">
        <v>315</v>
      </c>
      <c r="D944" t="s">
        <v>232</v>
      </c>
      <c r="E944" t="s">
        <v>318</v>
      </c>
      <c r="F944" s="25" t="str">
        <f t="shared" si="48"/>
        <v/>
      </c>
      <c r="H944" s="24">
        <f>'Data Input - LATAM'!E35</f>
        <v>0</v>
      </c>
    </row>
    <row r="945" spans="1:8" x14ac:dyDescent="0.2">
      <c r="A945" t="str">
        <f t="shared" si="46"/>
        <v>Enter your company name - Enter your full name</v>
      </c>
      <c r="B945" t="str">
        <f t="shared" si="47"/>
        <v>Enter your company name</v>
      </c>
      <c r="C945" t="s">
        <v>315</v>
      </c>
      <c r="D945" t="s">
        <v>233</v>
      </c>
      <c r="E945" t="s">
        <v>318</v>
      </c>
      <c r="F945" s="25" t="str">
        <f t="shared" si="48"/>
        <v/>
      </c>
      <c r="H945" s="24">
        <f>'Data Input - LATAM'!E36</f>
        <v>0</v>
      </c>
    </row>
    <row r="946" spans="1:8" x14ac:dyDescent="0.2">
      <c r="A946" t="str">
        <f t="shared" si="46"/>
        <v>Enter your company name - Enter your full name</v>
      </c>
      <c r="B946" t="str">
        <f t="shared" si="47"/>
        <v>Enter your company name</v>
      </c>
      <c r="C946" t="s">
        <v>315</v>
      </c>
      <c r="D946" t="s">
        <v>234</v>
      </c>
      <c r="E946" t="s">
        <v>318</v>
      </c>
      <c r="F946" s="25" t="str">
        <f t="shared" si="48"/>
        <v/>
      </c>
      <c r="H946" s="24">
        <f>'Data Input - LATAM'!E37</f>
        <v>0</v>
      </c>
    </row>
    <row r="947" spans="1:8" x14ac:dyDescent="0.2">
      <c r="A947" t="str">
        <f t="shared" si="46"/>
        <v>Enter your company name - Enter your full name</v>
      </c>
      <c r="B947" t="str">
        <f t="shared" si="47"/>
        <v>Enter your company name</v>
      </c>
      <c r="C947" t="s">
        <v>315</v>
      </c>
      <c r="D947" t="s">
        <v>235</v>
      </c>
      <c r="E947" t="s">
        <v>318</v>
      </c>
      <c r="F947" s="25" t="str">
        <f t="shared" si="48"/>
        <v/>
      </c>
      <c r="H947" s="24">
        <f>'Data Input - LATAM'!E38</f>
        <v>0</v>
      </c>
    </row>
    <row r="948" spans="1:8" x14ac:dyDescent="0.2">
      <c r="A948" t="str">
        <f t="shared" si="46"/>
        <v>Enter your company name - Enter your full name</v>
      </c>
      <c r="B948" t="str">
        <f t="shared" si="47"/>
        <v>Enter your company name</v>
      </c>
      <c r="C948" t="s">
        <v>315</v>
      </c>
      <c r="D948" t="s">
        <v>236</v>
      </c>
      <c r="E948" t="s">
        <v>318</v>
      </c>
      <c r="F948" s="25" t="str">
        <f t="shared" si="48"/>
        <v/>
      </c>
      <c r="H948" s="24">
        <f>'Data Input - LATAM'!E39</f>
        <v>0</v>
      </c>
    </row>
    <row r="949" spans="1:8" x14ac:dyDescent="0.2">
      <c r="A949" t="str">
        <f t="shared" si="46"/>
        <v>Enter your company name - Enter your full name</v>
      </c>
      <c r="B949" t="str">
        <f t="shared" si="47"/>
        <v>Enter your company name</v>
      </c>
      <c r="C949" t="s">
        <v>315</v>
      </c>
      <c r="D949" t="s">
        <v>237</v>
      </c>
      <c r="E949" t="s">
        <v>318</v>
      </c>
      <c r="F949" s="25" t="str">
        <f t="shared" si="48"/>
        <v/>
      </c>
      <c r="H949" s="24">
        <f>'Data Input - LATAM'!E40</f>
        <v>0</v>
      </c>
    </row>
    <row r="950" spans="1:8" x14ac:dyDescent="0.2">
      <c r="A950" t="str">
        <f t="shared" si="46"/>
        <v>Enter your company name - Enter your full name</v>
      </c>
      <c r="B950" t="str">
        <f t="shared" si="47"/>
        <v>Enter your company name</v>
      </c>
      <c r="C950" t="s">
        <v>315</v>
      </c>
      <c r="D950" t="s">
        <v>238</v>
      </c>
      <c r="E950" t="s">
        <v>318</v>
      </c>
      <c r="F950" s="25" t="str">
        <f t="shared" si="48"/>
        <v/>
      </c>
      <c r="H950" s="24">
        <f>'Data Input - LATAM'!E41</f>
        <v>0</v>
      </c>
    </row>
    <row r="951" spans="1:8" x14ac:dyDescent="0.2">
      <c r="A951" t="str">
        <f t="shared" si="46"/>
        <v>Enter your company name - Enter your full name</v>
      </c>
      <c r="B951" t="str">
        <f t="shared" si="47"/>
        <v>Enter your company name</v>
      </c>
      <c r="C951" t="s">
        <v>315</v>
      </c>
      <c r="D951" t="s">
        <v>239</v>
      </c>
      <c r="E951" t="s">
        <v>318</v>
      </c>
      <c r="F951" s="25" t="str">
        <f t="shared" si="48"/>
        <v/>
      </c>
      <c r="H951" s="24">
        <f>'Data Input - LATAM'!E42</f>
        <v>0</v>
      </c>
    </row>
    <row r="952" spans="1:8" x14ac:dyDescent="0.2">
      <c r="A952" t="str">
        <f t="shared" ref="A952:A1015" si="49">CONCATENATE($B$2," - ",$B$1)</f>
        <v>Enter your company name - Enter your full name</v>
      </c>
      <c r="B952" t="str">
        <f t="shared" ref="B952:B1015" si="50">$B$2</f>
        <v>Enter your company name</v>
      </c>
      <c r="C952" t="s">
        <v>315</v>
      </c>
      <c r="D952" t="s">
        <v>240</v>
      </c>
      <c r="E952" t="s">
        <v>318</v>
      </c>
      <c r="F952" s="25" t="str">
        <f t="shared" si="48"/>
        <v/>
      </c>
      <c r="H952" s="24">
        <f>'Data Input - LATAM'!E43</f>
        <v>0</v>
      </c>
    </row>
    <row r="953" spans="1:8" x14ac:dyDescent="0.2">
      <c r="A953" t="str">
        <f t="shared" si="49"/>
        <v>Enter your company name - Enter your full name</v>
      </c>
      <c r="B953" t="str">
        <f t="shared" si="50"/>
        <v>Enter your company name</v>
      </c>
      <c r="C953" t="s">
        <v>315</v>
      </c>
      <c r="D953" t="s">
        <v>241</v>
      </c>
      <c r="E953" t="s">
        <v>318</v>
      </c>
      <c r="F953" s="25" t="str">
        <f t="shared" si="48"/>
        <v/>
      </c>
      <c r="H953" s="24">
        <f>'Data Input - LATAM'!E44</f>
        <v>0</v>
      </c>
    </row>
    <row r="954" spans="1:8" x14ac:dyDescent="0.2">
      <c r="A954" t="str">
        <f t="shared" si="49"/>
        <v>Enter your company name - Enter your full name</v>
      </c>
      <c r="B954" t="str">
        <f t="shared" si="50"/>
        <v>Enter your company name</v>
      </c>
      <c r="C954" t="s">
        <v>315</v>
      </c>
      <c r="D954" t="s">
        <v>242</v>
      </c>
      <c r="E954" t="s">
        <v>318</v>
      </c>
      <c r="F954" s="25" t="str">
        <f t="shared" si="48"/>
        <v/>
      </c>
      <c r="H954" s="24">
        <f>'Data Input - LATAM'!E45</f>
        <v>0</v>
      </c>
    </row>
    <row r="955" spans="1:8" x14ac:dyDescent="0.2">
      <c r="A955" t="str">
        <f t="shared" si="49"/>
        <v>Enter your company name - Enter your full name</v>
      </c>
      <c r="B955" t="str">
        <f t="shared" si="50"/>
        <v>Enter your company name</v>
      </c>
      <c r="C955" t="s">
        <v>315</v>
      </c>
      <c r="D955" t="s">
        <v>243</v>
      </c>
      <c r="E955" t="s">
        <v>318</v>
      </c>
      <c r="F955" s="25" t="str">
        <f t="shared" si="48"/>
        <v/>
      </c>
      <c r="H955" s="24">
        <f>'Data Input - LATAM'!E46</f>
        <v>0</v>
      </c>
    </row>
    <row r="956" spans="1:8" x14ac:dyDescent="0.2">
      <c r="A956" t="str">
        <f t="shared" si="49"/>
        <v>Enter your company name - Enter your full name</v>
      </c>
      <c r="B956" t="str">
        <f t="shared" si="50"/>
        <v>Enter your company name</v>
      </c>
      <c r="C956" t="s">
        <v>315</v>
      </c>
      <c r="D956" t="s">
        <v>244</v>
      </c>
      <c r="E956" t="s">
        <v>318</v>
      </c>
      <c r="F956" s="25" t="str">
        <f t="shared" si="48"/>
        <v/>
      </c>
      <c r="H956" s="24">
        <f>'Data Input - LATAM'!E47</f>
        <v>0</v>
      </c>
    </row>
    <row r="957" spans="1:8" x14ac:dyDescent="0.2">
      <c r="A957" t="str">
        <f t="shared" si="49"/>
        <v>Enter your company name - Enter your full name</v>
      </c>
      <c r="B957" t="str">
        <f t="shared" si="50"/>
        <v>Enter your company name</v>
      </c>
      <c r="C957" t="s">
        <v>315</v>
      </c>
      <c r="D957" t="s">
        <v>245</v>
      </c>
      <c r="E957" t="s">
        <v>318</v>
      </c>
      <c r="F957" s="25" t="str">
        <f t="shared" si="48"/>
        <v/>
      </c>
      <c r="H957" s="24">
        <f>'Data Input - LATAM'!E48</f>
        <v>0</v>
      </c>
    </row>
    <row r="958" spans="1:8" x14ac:dyDescent="0.2">
      <c r="A958" t="str">
        <f t="shared" si="49"/>
        <v>Enter your company name - Enter your full name</v>
      </c>
      <c r="B958" t="str">
        <f t="shared" si="50"/>
        <v>Enter your company name</v>
      </c>
      <c r="C958" t="s">
        <v>315</v>
      </c>
      <c r="D958" t="s">
        <v>246</v>
      </c>
      <c r="E958" t="s">
        <v>318</v>
      </c>
      <c r="F958" s="25" t="str">
        <f t="shared" si="48"/>
        <v/>
      </c>
      <c r="H958" s="24">
        <f>'Data Input - LATAM'!E49</f>
        <v>0</v>
      </c>
    </row>
    <row r="959" spans="1:8" x14ac:dyDescent="0.2">
      <c r="A959" t="str">
        <f t="shared" si="49"/>
        <v>Enter your company name - Enter your full name</v>
      </c>
      <c r="B959" t="str">
        <f t="shared" si="50"/>
        <v>Enter your company name</v>
      </c>
      <c r="C959" t="s">
        <v>315</v>
      </c>
      <c r="D959" t="s">
        <v>247</v>
      </c>
      <c r="E959" t="s">
        <v>318</v>
      </c>
      <c r="F959" s="25" t="str">
        <f t="shared" si="48"/>
        <v/>
      </c>
      <c r="H959" s="24">
        <f>'Data Input - LATAM'!E50</f>
        <v>0</v>
      </c>
    </row>
    <row r="960" spans="1:8" x14ac:dyDescent="0.2">
      <c r="A960" t="str">
        <f t="shared" si="49"/>
        <v>Enter your company name - Enter your full name</v>
      </c>
      <c r="B960" t="str">
        <f t="shared" si="50"/>
        <v>Enter your company name</v>
      </c>
      <c r="C960" t="s">
        <v>315</v>
      </c>
      <c r="D960" t="s">
        <v>248</v>
      </c>
      <c r="E960" t="s">
        <v>318</v>
      </c>
      <c r="F960" s="25" t="str">
        <f t="shared" si="48"/>
        <v/>
      </c>
      <c r="H960" s="24">
        <f>'Data Input - LATAM'!E51</f>
        <v>0</v>
      </c>
    </row>
    <row r="961" spans="1:8" x14ac:dyDescent="0.2">
      <c r="A961" t="str">
        <f t="shared" si="49"/>
        <v>Enter your company name - Enter your full name</v>
      </c>
      <c r="B961" t="str">
        <f t="shared" si="50"/>
        <v>Enter your company name</v>
      </c>
      <c r="C961" t="s">
        <v>315</v>
      </c>
      <c r="D961" t="s">
        <v>249</v>
      </c>
      <c r="E961" t="s">
        <v>318</v>
      </c>
      <c r="F961" s="25" t="str">
        <f t="shared" si="48"/>
        <v/>
      </c>
      <c r="H961" s="24">
        <f>'Data Input - LATAM'!E52</f>
        <v>0</v>
      </c>
    </row>
    <row r="962" spans="1:8" x14ac:dyDescent="0.2">
      <c r="A962" t="str">
        <f t="shared" si="49"/>
        <v>Enter your company name - Enter your full name</v>
      </c>
      <c r="B962" t="str">
        <f t="shared" si="50"/>
        <v>Enter your company name</v>
      </c>
      <c r="C962" t="s">
        <v>315</v>
      </c>
      <c r="D962" t="s">
        <v>250</v>
      </c>
      <c r="E962" t="s">
        <v>318</v>
      </c>
      <c r="F962" s="25" t="str">
        <f t="shared" si="48"/>
        <v/>
      </c>
      <c r="H962" s="24">
        <f>'Data Input - LATAM'!E53</f>
        <v>0</v>
      </c>
    </row>
    <row r="963" spans="1:8" x14ac:dyDescent="0.2">
      <c r="A963" t="str">
        <f t="shared" si="49"/>
        <v>Enter your company name - Enter your full name</v>
      </c>
      <c r="B963" t="str">
        <f t="shared" si="50"/>
        <v>Enter your company name</v>
      </c>
      <c r="C963" t="s">
        <v>315</v>
      </c>
      <c r="D963" t="s">
        <v>251</v>
      </c>
      <c r="E963" t="s">
        <v>318</v>
      </c>
      <c r="F963" s="25" t="str">
        <f t="shared" si="48"/>
        <v/>
      </c>
      <c r="H963" s="24">
        <f>'Data Input - LATAM'!E54</f>
        <v>0</v>
      </c>
    </row>
    <row r="964" spans="1:8" x14ac:dyDescent="0.2">
      <c r="A964" t="str">
        <f t="shared" si="49"/>
        <v>Enter your company name - Enter your full name</v>
      </c>
      <c r="B964" t="str">
        <f t="shared" si="50"/>
        <v>Enter your company name</v>
      </c>
      <c r="C964" t="s">
        <v>315</v>
      </c>
      <c r="D964" t="s">
        <v>252</v>
      </c>
      <c r="E964" t="s">
        <v>318</v>
      </c>
      <c r="F964" s="25" t="str">
        <f t="shared" si="48"/>
        <v/>
      </c>
      <c r="H964" s="24">
        <f>'Data Input - LATAM'!E55</f>
        <v>0</v>
      </c>
    </row>
    <row r="965" spans="1:8" x14ac:dyDescent="0.2">
      <c r="A965" t="str">
        <f t="shared" si="49"/>
        <v>Enter your company name - Enter your full name</v>
      </c>
      <c r="B965" t="str">
        <f t="shared" si="50"/>
        <v>Enter your company name</v>
      </c>
      <c r="C965" t="s">
        <v>315</v>
      </c>
      <c r="D965" t="s">
        <v>253</v>
      </c>
      <c r="E965" t="s">
        <v>318</v>
      </c>
      <c r="F965" s="25" t="str">
        <f t="shared" si="48"/>
        <v/>
      </c>
      <c r="H965" s="24">
        <f>'Data Input - LATAM'!E56</f>
        <v>0</v>
      </c>
    </row>
    <row r="966" spans="1:8" x14ac:dyDescent="0.2">
      <c r="A966" t="str">
        <f t="shared" si="49"/>
        <v>Enter your company name - Enter your full name</v>
      </c>
      <c r="B966" t="str">
        <f t="shared" si="50"/>
        <v>Enter your company name</v>
      </c>
      <c r="C966" t="s">
        <v>315</v>
      </c>
      <c r="D966" t="s">
        <v>254</v>
      </c>
      <c r="E966" t="s">
        <v>318</v>
      </c>
      <c r="F966" s="25" t="str">
        <f t="shared" si="48"/>
        <v/>
      </c>
      <c r="H966" s="24">
        <f>'Data Input - LATAM'!E57</f>
        <v>0</v>
      </c>
    </row>
    <row r="967" spans="1:8" x14ac:dyDescent="0.2">
      <c r="A967" t="str">
        <f t="shared" si="49"/>
        <v>Enter your company name - Enter your full name</v>
      </c>
      <c r="B967" t="str">
        <f t="shared" si="50"/>
        <v>Enter your company name</v>
      </c>
      <c r="C967" t="s">
        <v>315</v>
      </c>
      <c r="D967" t="s">
        <v>255</v>
      </c>
      <c r="E967" t="s">
        <v>318</v>
      </c>
      <c r="F967" s="25" t="str">
        <f t="shared" si="48"/>
        <v/>
      </c>
      <c r="H967" s="24">
        <f>'Data Input - LATAM'!E58</f>
        <v>0</v>
      </c>
    </row>
    <row r="968" spans="1:8" x14ac:dyDescent="0.2">
      <c r="A968" t="str">
        <f t="shared" si="49"/>
        <v>Enter your company name - Enter your full name</v>
      </c>
      <c r="B968" t="str">
        <f t="shared" si="50"/>
        <v>Enter your company name</v>
      </c>
      <c r="C968" t="s">
        <v>315</v>
      </c>
      <c r="D968" t="s">
        <v>206</v>
      </c>
      <c r="E968" t="s">
        <v>320</v>
      </c>
      <c r="F968" s="25" t="str">
        <f>IF(AND(H968=0,H1018=0),"",IF(AND(H968=0,H1018="No"),"",H968))</f>
        <v/>
      </c>
      <c r="H968" s="24">
        <f>'Data Input - LATAM'!F9</f>
        <v>0</v>
      </c>
    </row>
    <row r="969" spans="1:8" x14ac:dyDescent="0.2">
      <c r="A969" t="str">
        <f t="shared" si="49"/>
        <v>Enter your company name - Enter your full name</v>
      </c>
      <c r="B969" t="str">
        <f t="shared" si="50"/>
        <v>Enter your company name</v>
      </c>
      <c r="C969" t="s">
        <v>315</v>
      </c>
      <c r="D969" t="s">
        <v>207</v>
      </c>
      <c r="E969" t="s">
        <v>320</v>
      </c>
      <c r="F969" s="25" t="str">
        <f t="shared" ref="F969:F1016" si="51">IF(AND(H969=0,H1019=0),"",IF(AND(H969=0,H1019="No"),"",H969))</f>
        <v/>
      </c>
      <c r="H969" s="24">
        <f>'Data Input - LATAM'!F10</f>
        <v>0</v>
      </c>
    </row>
    <row r="970" spans="1:8" x14ac:dyDescent="0.2">
      <c r="A970" t="str">
        <f t="shared" si="49"/>
        <v>Enter your company name - Enter your full name</v>
      </c>
      <c r="B970" t="str">
        <f t="shared" si="50"/>
        <v>Enter your company name</v>
      </c>
      <c r="C970" t="s">
        <v>315</v>
      </c>
      <c r="D970" t="s">
        <v>208</v>
      </c>
      <c r="E970" t="s">
        <v>320</v>
      </c>
      <c r="F970" s="25" t="str">
        <f t="shared" si="51"/>
        <v/>
      </c>
      <c r="H970" s="24">
        <f>'Data Input - LATAM'!F11</f>
        <v>0</v>
      </c>
    </row>
    <row r="971" spans="1:8" x14ac:dyDescent="0.2">
      <c r="A971" t="str">
        <f t="shared" si="49"/>
        <v>Enter your company name - Enter your full name</v>
      </c>
      <c r="B971" t="str">
        <f t="shared" si="50"/>
        <v>Enter your company name</v>
      </c>
      <c r="C971" t="s">
        <v>315</v>
      </c>
      <c r="D971" t="s">
        <v>209</v>
      </c>
      <c r="E971" t="s">
        <v>320</v>
      </c>
      <c r="F971" s="25" t="str">
        <f t="shared" si="51"/>
        <v/>
      </c>
      <c r="H971" s="24">
        <f>'Data Input - LATAM'!F12</f>
        <v>0</v>
      </c>
    </row>
    <row r="972" spans="1:8" x14ac:dyDescent="0.2">
      <c r="A972" t="str">
        <f t="shared" si="49"/>
        <v>Enter your company name - Enter your full name</v>
      </c>
      <c r="B972" t="str">
        <f t="shared" si="50"/>
        <v>Enter your company name</v>
      </c>
      <c r="C972" t="s">
        <v>315</v>
      </c>
      <c r="D972" t="s">
        <v>210</v>
      </c>
      <c r="E972" t="s">
        <v>320</v>
      </c>
      <c r="F972" s="25" t="str">
        <f t="shared" si="51"/>
        <v/>
      </c>
      <c r="H972" s="24">
        <f>'Data Input - LATAM'!F13</f>
        <v>0</v>
      </c>
    </row>
    <row r="973" spans="1:8" x14ac:dyDescent="0.2">
      <c r="A973" t="str">
        <f t="shared" si="49"/>
        <v>Enter your company name - Enter your full name</v>
      </c>
      <c r="B973" t="str">
        <f t="shared" si="50"/>
        <v>Enter your company name</v>
      </c>
      <c r="C973" t="s">
        <v>315</v>
      </c>
      <c r="D973" t="s">
        <v>211</v>
      </c>
      <c r="E973" t="s">
        <v>320</v>
      </c>
      <c r="F973" s="25" t="str">
        <f t="shared" si="51"/>
        <v/>
      </c>
      <c r="H973" s="24">
        <f>'Data Input - LATAM'!F14</f>
        <v>0</v>
      </c>
    </row>
    <row r="974" spans="1:8" x14ac:dyDescent="0.2">
      <c r="A974" t="str">
        <f t="shared" si="49"/>
        <v>Enter your company name - Enter your full name</v>
      </c>
      <c r="B974" t="str">
        <f t="shared" si="50"/>
        <v>Enter your company name</v>
      </c>
      <c r="C974" t="s">
        <v>315</v>
      </c>
      <c r="D974" t="s">
        <v>212</v>
      </c>
      <c r="E974" t="s">
        <v>320</v>
      </c>
      <c r="F974" s="25" t="str">
        <f t="shared" si="51"/>
        <v/>
      </c>
      <c r="H974" s="24">
        <f>'Data Input - LATAM'!F15</f>
        <v>0</v>
      </c>
    </row>
    <row r="975" spans="1:8" x14ac:dyDescent="0.2">
      <c r="A975" t="str">
        <f t="shared" si="49"/>
        <v>Enter your company name - Enter your full name</v>
      </c>
      <c r="B975" t="str">
        <f t="shared" si="50"/>
        <v>Enter your company name</v>
      </c>
      <c r="C975" t="s">
        <v>315</v>
      </c>
      <c r="D975" t="s">
        <v>213</v>
      </c>
      <c r="E975" t="s">
        <v>320</v>
      </c>
      <c r="F975" s="25" t="str">
        <f t="shared" si="51"/>
        <v/>
      </c>
      <c r="H975" s="24">
        <f>'Data Input - LATAM'!F16</f>
        <v>0</v>
      </c>
    </row>
    <row r="976" spans="1:8" x14ac:dyDescent="0.2">
      <c r="A976" t="str">
        <f t="shared" si="49"/>
        <v>Enter your company name - Enter your full name</v>
      </c>
      <c r="B976" t="str">
        <f t="shared" si="50"/>
        <v>Enter your company name</v>
      </c>
      <c r="C976" t="s">
        <v>315</v>
      </c>
      <c r="D976" t="s">
        <v>214</v>
      </c>
      <c r="E976" t="s">
        <v>320</v>
      </c>
      <c r="F976" s="25" t="str">
        <f t="shared" si="51"/>
        <v/>
      </c>
      <c r="H976" s="24">
        <f>'Data Input - LATAM'!F17</f>
        <v>0</v>
      </c>
    </row>
    <row r="977" spans="1:8" x14ac:dyDescent="0.2">
      <c r="A977" t="str">
        <f t="shared" si="49"/>
        <v>Enter your company name - Enter your full name</v>
      </c>
      <c r="B977" t="str">
        <f t="shared" si="50"/>
        <v>Enter your company name</v>
      </c>
      <c r="C977" t="s">
        <v>315</v>
      </c>
      <c r="D977" t="s">
        <v>215</v>
      </c>
      <c r="E977" t="s">
        <v>320</v>
      </c>
      <c r="F977" s="25" t="str">
        <f t="shared" si="51"/>
        <v/>
      </c>
      <c r="H977" s="24">
        <f>'Data Input - LATAM'!F18</f>
        <v>0</v>
      </c>
    </row>
    <row r="978" spans="1:8" x14ac:dyDescent="0.2">
      <c r="A978" t="str">
        <f t="shared" si="49"/>
        <v>Enter your company name - Enter your full name</v>
      </c>
      <c r="B978" t="str">
        <f t="shared" si="50"/>
        <v>Enter your company name</v>
      </c>
      <c r="C978" t="s">
        <v>315</v>
      </c>
      <c r="D978" t="s">
        <v>216</v>
      </c>
      <c r="E978" t="s">
        <v>320</v>
      </c>
      <c r="F978" s="25" t="str">
        <f t="shared" si="51"/>
        <v/>
      </c>
      <c r="H978" s="24">
        <f>'Data Input - LATAM'!F19</f>
        <v>0</v>
      </c>
    </row>
    <row r="979" spans="1:8" x14ac:dyDescent="0.2">
      <c r="A979" t="str">
        <f t="shared" si="49"/>
        <v>Enter your company name - Enter your full name</v>
      </c>
      <c r="B979" t="str">
        <f t="shared" si="50"/>
        <v>Enter your company name</v>
      </c>
      <c r="C979" t="s">
        <v>315</v>
      </c>
      <c r="D979" t="s">
        <v>217</v>
      </c>
      <c r="E979" t="s">
        <v>320</v>
      </c>
      <c r="F979" s="25" t="str">
        <f t="shared" si="51"/>
        <v/>
      </c>
      <c r="H979" s="24">
        <f>'Data Input - LATAM'!F20</f>
        <v>0</v>
      </c>
    </row>
    <row r="980" spans="1:8" x14ac:dyDescent="0.2">
      <c r="A980" t="str">
        <f t="shared" si="49"/>
        <v>Enter your company name - Enter your full name</v>
      </c>
      <c r="B980" t="str">
        <f t="shared" si="50"/>
        <v>Enter your company name</v>
      </c>
      <c r="C980" t="s">
        <v>315</v>
      </c>
      <c r="D980" t="s">
        <v>218</v>
      </c>
      <c r="E980" t="s">
        <v>320</v>
      </c>
      <c r="F980" s="25" t="str">
        <f t="shared" si="51"/>
        <v/>
      </c>
      <c r="H980" s="24">
        <f>'Data Input - LATAM'!F21</f>
        <v>0</v>
      </c>
    </row>
    <row r="981" spans="1:8" x14ac:dyDescent="0.2">
      <c r="A981" t="str">
        <f t="shared" si="49"/>
        <v>Enter your company name - Enter your full name</v>
      </c>
      <c r="B981" t="str">
        <f t="shared" si="50"/>
        <v>Enter your company name</v>
      </c>
      <c r="C981" t="s">
        <v>315</v>
      </c>
      <c r="D981" t="s">
        <v>219</v>
      </c>
      <c r="E981" t="s">
        <v>320</v>
      </c>
      <c r="F981" s="25" t="str">
        <f t="shared" si="51"/>
        <v/>
      </c>
      <c r="H981" s="24">
        <f>'Data Input - LATAM'!F22</f>
        <v>0</v>
      </c>
    </row>
    <row r="982" spans="1:8" x14ac:dyDescent="0.2">
      <c r="A982" t="str">
        <f t="shared" si="49"/>
        <v>Enter your company name - Enter your full name</v>
      </c>
      <c r="B982" t="str">
        <f t="shared" si="50"/>
        <v>Enter your company name</v>
      </c>
      <c r="C982" t="s">
        <v>315</v>
      </c>
      <c r="D982" t="s">
        <v>220</v>
      </c>
      <c r="E982" t="s">
        <v>320</v>
      </c>
      <c r="F982" s="25" t="str">
        <f t="shared" si="51"/>
        <v/>
      </c>
      <c r="H982" s="24">
        <f>'Data Input - LATAM'!F23</f>
        <v>0</v>
      </c>
    </row>
    <row r="983" spans="1:8" x14ac:dyDescent="0.2">
      <c r="A983" t="str">
        <f t="shared" si="49"/>
        <v>Enter your company name - Enter your full name</v>
      </c>
      <c r="B983" t="str">
        <f t="shared" si="50"/>
        <v>Enter your company name</v>
      </c>
      <c r="C983" t="s">
        <v>315</v>
      </c>
      <c r="D983" t="s">
        <v>221</v>
      </c>
      <c r="E983" t="s">
        <v>320</v>
      </c>
      <c r="F983" s="25" t="str">
        <f t="shared" si="51"/>
        <v/>
      </c>
      <c r="H983" s="24">
        <f>'Data Input - LATAM'!F24</f>
        <v>0</v>
      </c>
    </row>
    <row r="984" spans="1:8" x14ac:dyDescent="0.2">
      <c r="A984" t="str">
        <f t="shared" si="49"/>
        <v>Enter your company name - Enter your full name</v>
      </c>
      <c r="B984" t="str">
        <f t="shared" si="50"/>
        <v>Enter your company name</v>
      </c>
      <c r="C984" t="s">
        <v>315</v>
      </c>
      <c r="D984" t="s">
        <v>222</v>
      </c>
      <c r="E984" t="s">
        <v>320</v>
      </c>
      <c r="F984" s="25" t="str">
        <f t="shared" si="51"/>
        <v/>
      </c>
      <c r="H984" s="24">
        <f>'Data Input - LATAM'!F25</f>
        <v>0</v>
      </c>
    </row>
    <row r="985" spans="1:8" x14ac:dyDescent="0.2">
      <c r="A985" t="str">
        <f t="shared" si="49"/>
        <v>Enter your company name - Enter your full name</v>
      </c>
      <c r="B985" t="str">
        <f t="shared" si="50"/>
        <v>Enter your company name</v>
      </c>
      <c r="C985" t="s">
        <v>315</v>
      </c>
      <c r="D985" t="s">
        <v>223</v>
      </c>
      <c r="E985" t="s">
        <v>320</v>
      </c>
      <c r="F985" s="25" t="str">
        <f t="shared" si="51"/>
        <v/>
      </c>
      <c r="H985" s="24">
        <f>'Data Input - LATAM'!F26</f>
        <v>0</v>
      </c>
    </row>
    <row r="986" spans="1:8" x14ac:dyDescent="0.2">
      <c r="A986" t="str">
        <f t="shared" si="49"/>
        <v>Enter your company name - Enter your full name</v>
      </c>
      <c r="B986" t="str">
        <f t="shared" si="50"/>
        <v>Enter your company name</v>
      </c>
      <c r="C986" t="s">
        <v>315</v>
      </c>
      <c r="D986" t="s">
        <v>224</v>
      </c>
      <c r="E986" t="s">
        <v>320</v>
      </c>
      <c r="F986" s="25" t="str">
        <f t="shared" si="51"/>
        <v/>
      </c>
      <c r="H986" s="24">
        <f>'Data Input - LATAM'!F27</f>
        <v>0</v>
      </c>
    </row>
    <row r="987" spans="1:8" x14ac:dyDescent="0.2">
      <c r="A987" t="str">
        <f t="shared" si="49"/>
        <v>Enter your company name - Enter your full name</v>
      </c>
      <c r="B987" t="str">
        <f t="shared" si="50"/>
        <v>Enter your company name</v>
      </c>
      <c r="C987" t="s">
        <v>315</v>
      </c>
      <c r="D987" t="s">
        <v>225</v>
      </c>
      <c r="E987" t="s">
        <v>320</v>
      </c>
      <c r="F987" s="25" t="str">
        <f t="shared" si="51"/>
        <v/>
      </c>
      <c r="H987" s="24">
        <f>'Data Input - LATAM'!F28</f>
        <v>0</v>
      </c>
    </row>
    <row r="988" spans="1:8" x14ac:dyDescent="0.2">
      <c r="A988" t="str">
        <f t="shared" si="49"/>
        <v>Enter your company name - Enter your full name</v>
      </c>
      <c r="B988" t="str">
        <f t="shared" si="50"/>
        <v>Enter your company name</v>
      </c>
      <c r="C988" t="s">
        <v>315</v>
      </c>
      <c r="D988" t="s">
        <v>226</v>
      </c>
      <c r="E988" t="s">
        <v>320</v>
      </c>
      <c r="F988" s="25" t="str">
        <f t="shared" si="51"/>
        <v/>
      </c>
      <c r="H988" s="24">
        <f>'Data Input - LATAM'!F29</f>
        <v>0</v>
      </c>
    </row>
    <row r="989" spans="1:8" x14ac:dyDescent="0.2">
      <c r="A989" t="str">
        <f t="shared" si="49"/>
        <v>Enter your company name - Enter your full name</v>
      </c>
      <c r="B989" t="str">
        <f t="shared" si="50"/>
        <v>Enter your company name</v>
      </c>
      <c r="C989" t="s">
        <v>315</v>
      </c>
      <c r="D989" t="s">
        <v>227</v>
      </c>
      <c r="E989" t="s">
        <v>320</v>
      </c>
      <c r="F989" s="25" t="str">
        <f t="shared" si="51"/>
        <v/>
      </c>
      <c r="H989" s="24">
        <f>'Data Input - LATAM'!F30</f>
        <v>0</v>
      </c>
    </row>
    <row r="990" spans="1:8" x14ac:dyDescent="0.2">
      <c r="A990" t="str">
        <f t="shared" si="49"/>
        <v>Enter your company name - Enter your full name</v>
      </c>
      <c r="B990" t="str">
        <f t="shared" si="50"/>
        <v>Enter your company name</v>
      </c>
      <c r="C990" t="s">
        <v>315</v>
      </c>
      <c r="D990" t="s">
        <v>228</v>
      </c>
      <c r="E990" t="s">
        <v>320</v>
      </c>
      <c r="F990" s="25" t="str">
        <f t="shared" si="51"/>
        <v/>
      </c>
      <c r="H990" s="24">
        <f>'Data Input - LATAM'!F31</f>
        <v>0</v>
      </c>
    </row>
    <row r="991" spans="1:8" x14ac:dyDescent="0.2">
      <c r="A991" t="str">
        <f t="shared" si="49"/>
        <v>Enter your company name - Enter your full name</v>
      </c>
      <c r="B991" t="str">
        <f t="shared" si="50"/>
        <v>Enter your company name</v>
      </c>
      <c r="C991" t="s">
        <v>315</v>
      </c>
      <c r="D991" t="s">
        <v>229</v>
      </c>
      <c r="E991" t="s">
        <v>320</v>
      </c>
      <c r="F991" s="25" t="str">
        <f t="shared" si="51"/>
        <v/>
      </c>
      <c r="H991" s="24">
        <f>'Data Input - LATAM'!F32</f>
        <v>0</v>
      </c>
    </row>
    <row r="992" spans="1:8" x14ac:dyDescent="0.2">
      <c r="A992" t="str">
        <f t="shared" si="49"/>
        <v>Enter your company name - Enter your full name</v>
      </c>
      <c r="B992" t="str">
        <f t="shared" si="50"/>
        <v>Enter your company name</v>
      </c>
      <c r="C992" t="s">
        <v>315</v>
      </c>
      <c r="D992" t="s">
        <v>230</v>
      </c>
      <c r="E992" t="s">
        <v>320</v>
      </c>
      <c r="F992" s="25" t="str">
        <f t="shared" si="51"/>
        <v/>
      </c>
      <c r="H992" s="24">
        <f>'Data Input - LATAM'!F33</f>
        <v>0</v>
      </c>
    </row>
    <row r="993" spans="1:8" x14ac:dyDescent="0.2">
      <c r="A993" t="str">
        <f t="shared" si="49"/>
        <v>Enter your company name - Enter your full name</v>
      </c>
      <c r="B993" t="str">
        <f t="shared" si="50"/>
        <v>Enter your company name</v>
      </c>
      <c r="C993" t="s">
        <v>315</v>
      </c>
      <c r="D993" t="s">
        <v>231</v>
      </c>
      <c r="E993" t="s">
        <v>320</v>
      </c>
      <c r="F993" s="25" t="str">
        <f t="shared" si="51"/>
        <v/>
      </c>
      <c r="H993" s="24">
        <f>'Data Input - LATAM'!F34</f>
        <v>0</v>
      </c>
    </row>
    <row r="994" spans="1:8" x14ac:dyDescent="0.2">
      <c r="A994" t="str">
        <f t="shared" si="49"/>
        <v>Enter your company name - Enter your full name</v>
      </c>
      <c r="B994" t="str">
        <f t="shared" si="50"/>
        <v>Enter your company name</v>
      </c>
      <c r="C994" t="s">
        <v>315</v>
      </c>
      <c r="D994" t="s">
        <v>232</v>
      </c>
      <c r="E994" t="s">
        <v>320</v>
      </c>
      <c r="F994" s="25" t="str">
        <f t="shared" si="51"/>
        <v/>
      </c>
      <c r="H994" s="24">
        <f>'Data Input - LATAM'!F35</f>
        <v>0</v>
      </c>
    </row>
    <row r="995" spans="1:8" x14ac:dyDescent="0.2">
      <c r="A995" t="str">
        <f t="shared" si="49"/>
        <v>Enter your company name - Enter your full name</v>
      </c>
      <c r="B995" t="str">
        <f t="shared" si="50"/>
        <v>Enter your company name</v>
      </c>
      <c r="C995" t="s">
        <v>315</v>
      </c>
      <c r="D995" t="s">
        <v>233</v>
      </c>
      <c r="E995" t="s">
        <v>320</v>
      </c>
      <c r="F995" s="25" t="str">
        <f t="shared" si="51"/>
        <v/>
      </c>
      <c r="H995" s="24">
        <f>'Data Input - LATAM'!F36</f>
        <v>0</v>
      </c>
    </row>
    <row r="996" spans="1:8" x14ac:dyDescent="0.2">
      <c r="A996" t="str">
        <f t="shared" si="49"/>
        <v>Enter your company name - Enter your full name</v>
      </c>
      <c r="B996" t="str">
        <f t="shared" si="50"/>
        <v>Enter your company name</v>
      </c>
      <c r="C996" t="s">
        <v>315</v>
      </c>
      <c r="D996" t="s">
        <v>234</v>
      </c>
      <c r="E996" t="s">
        <v>320</v>
      </c>
      <c r="F996" s="25" t="str">
        <f t="shared" si="51"/>
        <v/>
      </c>
      <c r="H996" s="24">
        <f>'Data Input - LATAM'!F37</f>
        <v>0</v>
      </c>
    </row>
    <row r="997" spans="1:8" x14ac:dyDescent="0.2">
      <c r="A997" t="str">
        <f t="shared" si="49"/>
        <v>Enter your company name - Enter your full name</v>
      </c>
      <c r="B997" t="str">
        <f t="shared" si="50"/>
        <v>Enter your company name</v>
      </c>
      <c r="C997" t="s">
        <v>315</v>
      </c>
      <c r="D997" t="s">
        <v>235</v>
      </c>
      <c r="E997" t="s">
        <v>320</v>
      </c>
      <c r="F997" s="25" t="str">
        <f t="shared" si="51"/>
        <v/>
      </c>
      <c r="H997" s="24">
        <f>'Data Input - LATAM'!F38</f>
        <v>0</v>
      </c>
    </row>
    <row r="998" spans="1:8" x14ac:dyDescent="0.2">
      <c r="A998" t="str">
        <f t="shared" si="49"/>
        <v>Enter your company name - Enter your full name</v>
      </c>
      <c r="B998" t="str">
        <f t="shared" si="50"/>
        <v>Enter your company name</v>
      </c>
      <c r="C998" t="s">
        <v>315</v>
      </c>
      <c r="D998" t="s">
        <v>236</v>
      </c>
      <c r="E998" t="s">
        <v>320</v>
      </c>
      <c r="F998" s="25" t="str">
        <f t="shared" si="51"/>
        <v/>
      </c>
      <c r="H998" s="24">
        <f>'Data Input - LATAM'!F39</f>
        <v>0</v>
      </c>
    </row>
    <row r="999" spans="1:8" x14ac:dyDescent="0.2">
      <c r="A999" t="str">
        <f t="shared" si="49"/>
        <v>Enter your company name - Enter your full name</v>
      </c>
      <c r="B999" t="str">
        <f t="shared" si="50"/>
        <v>Enter your company name</v>
      </c>
      <c r="C999" t="s">
        <v>315</v>
      </c>
      <c r="D999" t="s">
        <v>237</v>
      </c>
      <c r="E999" t="s">
        <v>320</v>
      </c>
      <c r="F999" s="25" t="str">
        <f t="shared" si="51"/>
        <v/>
      </c>
      <c r="H999" s="24">
        <f>'Data Input - LATAM'!F40</f>
        <v>0</v>
      </c>
    </row>
    <row r="1000" spans="1:8" x14ac:dyDescent="0.2">
      <c r="A1000" t="str">
        <f t="shared" si="49"/>
        <v>Enter your company name - Enter your full name</v>
      </c>
      <c r="B1000" t="str">
        <f t="shared" si="50"/>
        <v>Enter your company name</v>
      </c>
      <c r="C1000" t="s">
        <v>315</v>
      </c>
      <c r="D1000" t="s">
        <v>238</v>
      </c>
      <c r="E1000" t="s">
        <v>320</v>
      </c>
      <c r="F1000" s="25" t="str">
        <f t="shared" si="51"/>
        <v/>
      </c>
      <c r="H1000" s="24">
        <f>'Data Input - LATAM'!F41</f>
        <v>0</v>
      </c>
    </row>
    <row r="1001" spans="1:8" x14ac:dyDescent="0.2">
      <c r="A1001" t="str">
        <f t="shared" si="49"/>
        <v>Enter your company name - Enter your full name</v>
      </c>
      <c r="B1001" t="str">
        <f t="shared" si="50"/>
        <v>Enter your company name</v>
      </c>
      <c r="C1001" t="s">
        <v>315</v>
      </c>
      <c r="D1001" t="s">
        <v>239</v>
      </c>
      <c r="E1001" t="s">
        <v>320</v>
      </c>
      <c r="F1001" s="25" t="str">
        <f t="shared" si="51"/>
        <v/>
      </c>
      <c r="H1001" s="24">
        <f>'Data Input - LATAM'!F42</f>
        <v>0</v>
      </c>
    </row>
    <row r="1002" spans="1:8" x14ac:dyDescent="0.2">
      <c r="A1002" t="str">
        <f t="shared" si="49"/>
        <v>Enter your company name - Enter your full name</v>
      </c>
      <c r="B1002" t="str">
        <f t="shared" si="50"/>
        <v>Enter your company name</v>
      </c>
      <c r="C1002" t="s">
        <v>315</v>
      </c>
      <c r="D1002" t="s">
        <v>240</v>
      </c>
      <c r="E1002" t="s">
        <v>320</v>
      </c>
      <c r="F1002" s="25" t="str">
        <f t="shared" si="51"/>
        <v/>
      </c>
      <c r="H1002" s="24">
        <f>'Data Input - LATAM'!F43</f>
        <v>0</v>
      </c>
    </row>
    <row r="1003" spans="1:8" x14ac:dyDescent="0.2">
      <c r="A1003" t="str">
        <f t="shared" si="49"/>
        <v>Enter your company name - Enter your full name</v>
      </c>
      <c r="B1003" t="str">
        <f t="shared" si="50"/>
        <v>Enter your company name</v>
      </c>
      <c r="C1003" t="s">
        <v>315</v>
      </c>
      <c r="D1003" t="s">
        <v>241</v>
      </c>
      <c r="E1003" t="s">
        <v>320</v>
      </c>
      <c r="F1003" s="25" t="str">
        <f t="shared" si="51"/>
        <v/>
      </c>
      <c r="H1003" s="24">
        <f>'Data Input - LATAM'!F44</f>
        <v>0</v>
      </c>
    </row>
    <row r="1004" spans="1:8" x14ac:dyDescent="0.2">
      <c r="A1004" t="str">
        <f t="shared" si="49"/>
        <v>Enter your company name - Enter your full name</v>
      </c>
      <c r="B1004" t="str">
        <f t="shared" si="50"/>
        <v>Enter your company name</v>
      </c>
      <c r="C1004" t="s">
        <v>315</v>
      </c>
      <c r="D1004" t="s">
        <v>242</v>
      </c>
      <c r="E1004" t="s">
        <v>320</v>
      </c>
      <c r="F1004" s="25" t="str">
        <f t="shared" si="51"/>
        <v/>
      </c>
      <c r="H1004" s="24">
        <f>'Data Input - LATAM'!F45</f>
        <v>0</v>
      </c>
    </row>
    <row r="1005" spans="1:8" x14ac:dyDescent="0.2">
      <c r="A1005" t="str">
        <f t="shared" si="49"/>
        <v>Enter your company name - Enter your full name</v>
      </c>
      <c r="B1005" t="str">
        <f t="shared" si="50"/>
        <v>Enter your company name</v>
      </c>
      <c r="C1005" t="s">
        <v>315</v>
      </c>
      <c r="D1005" t="s">
        <v>243</v>
      </c>
      <c r="E1005" t="s">
        <v>320</v>
      </c>
      <c r="F1005" s="25" t="str">
        <f t="shared" si="51"/>
        <v/>
      </c>
      <c r="H1005" s="24">
        <f>'Data Input - LATAM'!F46</f>
        <v>0</v>
      </c>
    </row>
    <row r="1006" spans="1:8" x14ac:dyDescent="0.2">
      <c r="A1006" t="str">
        <f t="shared" si="49"/>
        <v>Enter your company name - Enter your full name</v>
      </c>
      <c r="B1006" t="str">
        <f t="shared" si="50"/>
        <v>Enter your company name</v>
      </c>
      <c r="C1006" t="s">
        <v>315</v>
      </c>
      <c r="D1006" t="s">
        <v>244</v>
      </c>
      <c r="E1006" t="s">
        <v>320</v>
      </c>
      <c r="F1006" s="25" t="str">
        <f t="shared" si="51"/>
        <v/>
      </c>
      <c r="H1006" s="24">
        <f>'Data Input - LATAM'!F47</f>
        <v>0</v>
      </c>
    </row>
    <row r="1007" spans="1:8" x14ac:dyDescent="0.2">
      <c r="A1007" t="str">
        <f t="shared" si="49"/>
        <v>Enter your company name - Enter your full name</v>
      </c>
      <c r="B1007" t="str">
        <f t="shared" si="50"/>
        <v>Enter your company name</v>
      </c>
      <c r="C1007" t="s">
        <v>315</v>
      </c>
      <c r="D1007" t="s">
        <v>245</v>
      </c>
      <c r="E1007" t="s">
        <v>320</v>
      </c>
      <c r="F1007" s="25" t="str">
        <f t="shared" si="51"/>
        <v/>
      </c>
      <c r="H1007" s="24">
        <f>'Data Input - LATAM'!F48</f>
        <v>0</v>
      </c>
    </row>
    <row r="1008" spans="1:8" x14ac:dyDescent="0.2">
      <c r="A1008" t="str">
        <f t="shared" si="49"/>
        <v>Enter your company name - Enter your full name</v>
      </c>
      <c r="B1008" t="str">
        <f t="shared" si="50"/>
        <v>Enter your company name</v>
      </c>
      <c r="C1008" t="s">
        <v>315</v>
      </c>
      <c r="D1008" t="s">
        <v>246</v>
      </c>
      <c r="E1008" t="s">
        <v>320</v>
      </c>
      <c r="F1008" s="25" t="str">
        <f t="shared" si="51"/>
        <v/>
      </c>
      <c r="H1008" s="24">
        <f>'Data Input - LATAM'!F49</f>
        <v>0</v>
      </c>
    </row>
    <row r="1009" spans="1:8" x14ac:dyDescent="0.2">
      <c r="A1009" t="str">
        <f t="shared" si="49"/>
        <v>Enter your company name - Enter your full name</v>
      </c>
      <c r="B1009" t="str">
        <f t="shared" si="50"/>
        <v>Enter your company name</v>
      </c>
      <c r="C1009" t="s">
        <v>315</v>
      </c>
      <c r="D1009" t="s">
        <v>247</v>
      </c>
      <c r="E1009" t="s">
        <v>320</v>
      </c>
      <c r="F1009" s="25" t="str">
        <f t="shared" si="51"/>
        <v/>
      </c>
      <c r="H1009" s="24">
        <f>'Data Input - LATAM'!F50</f>
        <v>0</v>
      </c>
    </row>
    <row r="1010" spans="1:8" x14ac:dyDescent="0.2">
      <c r="A1010" t="str">
        <f t="shared" si="49"/>
        <v>Enter your company name - Enter your full name</v>
      </c>
      <c r="B1010" t="str">
        <f t="shared" si="50"/>
        <v>Enter your company name</v>
      </c>
      <c r="C1010" t="s">
        <v>315</v>
      </c>
      <c r="D1010" t="s">
        <v>248</v>
      </c>
      <c r="E1010" t="s">
        <v>320</v>
      </c>
      <c r="F1010" s="25" t="str">
        <f t="shared" si="51"/>
        <v/>
      </c>
      <c r="H1010" s="24">
        <f>'Data Input - LATAM'!F51</f>
        <v>0</v>
      </c>
    </row>
    <row r="1011" spans="1:8" x14ac:dyDescent="0.2">
      <c r="A1011" t="str">
        <f t="shared" si="49"/>
        <v>Enter your company name - Enter your full name</v>
      </c>
      <c r="B1011" t="str">
        <f t="shared" si="50"/>
        <v>Enter your company name</v>
      </c>
      <c r="C1011" t="s">
        <v>315</v>
      </c>
      <c r="D1011" t="s">
        <v>249</v>
      </c>
      <c r="E1011" t="s">
        <v>320</v>
      </c>
      <c r="F1011" s="25" t="str">
        <f t="shared" si="51"/>
        <v/>
      </c>
      <c r="H1011" s="24">
        <f>'Data Input - LATAM'!F52</f>
        <v>0</v>
      </c>
    </row>
    <row r="1012" spans="1:8" x14ac:dyDescent="0.2">
      <c r="A1012" t="str">
        <f t="shared" si="49"/>
        <v>Enter your company name - Enter your full name</v>
      </c>
      <c r="B1012" t="str">
        <f t="shared" si="50"/>
        <v>Enter your company name</v>
      </c>
      <c r="C1012" t="s">
        <v>315</v>
      </c>
      <c r="D1012" t="s">
        <v>250</v>
      </c>
      <c r="E1012" t="s">
        <v>320</v>
      </c>
      <c r="F1012" s="25" t="str">
        <f t="shared" si="51"/>
        <v/>
      </c>
      <c r="H1012" s="24">
        <f>'Data Input - LATAM'!F53</f>
        <v>0</v>
      </c>
    </row>
    <row r="1013" spans="1:8" x14ac:dyDescent="0.2">
      <c r="A1013" t="str">
        <f t="shared" si="49"/>
        <v>Enter your company name - Enter your full name</v>
      </c>
      <c r="B1013" t="str">
        <f t="shared" si="50"/>
        <v>Enter your company name</v>
      </c>
      <c r="C1013" t="s">
        <v>315</v>
      </c>
      <c r="D1013" t="s">
        <v>251</v>
      </c>
      <c r="E1013" t="s">
        <v>320</v>
      </c>
      <c r="F1013" s="25" t="str">
        <f t="shared" si="51"/>
        <v/>
      </c>
      <c r="H1013" s="24">
        <f>'Data Input - LATAM'!F54</f>
        <v>0</v>
      </c>
    </row>
    <row r="1014" spans="1:8" x14ac:dyDescent="0.2">
      <c r="A1014" t="str">
        <f t="shared" si="49"/>
        <v>Enter your company name - Enter your full name</v>
      </c>
      <c r="B1014" t="str">
        <f t="shared" si="50"/>
        <v>Enter your company name</v>
      </c>
      <c r="C1014" t="s">
        <v>315</v>
      </c>
      <c r="D1014" t="s">
        <v>252</v>
      </c>
      <c r="E1014" t="s">
        <v>320</v>
      </c>
      <c r="F1014" s="25" t="str">
        <f t="shared" si="51"/>
        <v/>
      </c>
      <c r="H1014" s="24">
        <f>'Data Input - LATAM'!F55</f>
        <v>0</v>
      </c>
    </row>
    <row r="1015" spans="1:8" x14ac:dyDescent="0.2">
      <c r="A1015" t="str">
        <f t="shared" si="49"/>
        <v>Enter your company name - Enter your full name</v>
      </c>
      <c r="B1015" t="str">
        <f t="shared" si="50"/>
        <v>Enter your company name</v>
      </c>
      <c r="C1015" t="s">
        <v>315</v>
      </c>
      <c r="D1015" t="s">
        <v>253</v>
      </c>
      <c r="E1015" t="s">
        <v>320</v>
      </c>
      <c r="F1015" s="25" t="str">
        <f t="shared" si="51"/>
        <v/>
      </c>
      <c r="H1015" s="24">
        <f>'Data Input - LATAM'!F56</f>
        <v>0</v>
      </c>
    </row>
    <row r="1016" spans="1:8" x14ac:dyDescent="0.2">
      <c r="A1016" t="str">
        <f t="shared" ref="A1016:A1129" si="52">CONCATENATE($B$2," - ",$B$1)</f>
        <v>Enter your company name - Enter your full name</v>
      </c>
      <c r="B1016" t="str">
        <f t="shared" ref="B1016:B1129" si="53">$B$2</f>
        <v>Enter your company name</v>
      </c>
      <c r="C1016" t="s">
        <v>315</v>
      </c>
      <c r="D1016" t="s">
        <v>254</v>
      </c>
      <c r="E1016" t="s">
        <v>320</v>
      </c>
      <c r="F1016" s="25" t="str">
        <f t="shared" si="51"/>
        <v/>
      </c>
      <c r="H1016" s="24">
        <f>'Data Input - LATAM'!F57</f>
        <v>0</v>
      </c>
    </row>
    <row r="1017" spans="1:8" x14ac:dyDescent="0.2">
      <c r="A1017" t="str">
        <f t="shared" si="52"/>
        <v>Enter your company name - Enter your full name</v>
      </c>
      <c r="B1017" t="str">
        <f t="shared" si="53"/>
        <v>Enter your company name</v>
      </c>
      <c r="C1017" t="s">
        <v>315</v>
      </c>
      <c r="D1017" t="s">
        <v>255</v>
      </c>
      <c r="E1017" t="s">
        <v>320</v>
      </c>
      <c r="F1017" s="25" t="str">
        <f>IF(AND(H1017=0,H1067=0),"",IF(AND(H1017=0,H1067="No"),"",H1017))</f>
        <v/>
      </c>
      <c r="H1017" s="24">
        <f>'Data Input - LATAM'!F58</f>
        <v>0</v>
      </c>
    </row>
    <row r="1018" spans="1:8" x14ac:dyDescent="0.2">
      <c r="A1018" t="str">
        <f t="shared" si="52"/>
        <v>Enter your company name - Enter your full name</v>
      </c>
      <c r="B1018" t="str">
        <f t="shared" si="53"/>
        <v>Enter your company name</v>
      </c>
      <c r="C1018" t="s">
        <v>315</v>
      </c>
      <c r="D1018" t="s">
        <v>206</v>
      </c>
      <c r="E1018" t="s">
        <v>321</v>
      </c>
      <c r="F1018" s="25" t="str">
        <f t="shared" ref="F1018:F1067" si="54">IF(H1018=0,"",H1018)</f>
        <v/>
      </c>
      <c r="H1018" s="24">
        <f>'Data Input - LATAM'!G9</f>
        <v>0</v>
      </c>
    </row>
    <row r="1019" spans="1:8" x14ac:dyDescent="0.2">
      <c r="A1019" t="str">
        <f t="shared" si="52"/>
        <v>Enter your company name - Enter your full name</v>
      </c>
      <c r="B1019" t="str">
        <f t="shared" si="53"/>
        <v>Enter your company name</v>
      </c>
      <c r="C1019" t="s">
        <v>315</v>
      </c>
      <c r="D1019" t="s">
        <v>207</v>
      </c>
      <c r="E1019" t="s">
        <v>321</v>
      </c>
      <c r="F1019" s="25" t="str">
        <f t="shared" si="54"/>
        <v/>
      </c>
      <c r="H1019" s="24">
        <f>'Data Input - LATAM'!G10</f>
        <v>0</v>
      </c>
    </row>
    <row r="1020" spans="1:8" x14ac:dyDescent="0.2">
      <c r="A1020" t="str">
        <f t="shared" si="52"/>
        <v>Enter your company name - Enter your full name</v>
      </c>
      <c r="B1020" t="str">
        <f t="shared" si="53"/>
        <v>Enter your company name</v>
      </c>
      <c r="C1020" t="s">
        <v>315</v>
      </c>
      <c r="D1020" t="s">
        <v>208</v>
      </c>
      <c r="E1020" t="s">
        <v>321</v>
      </c>
      <c r="F1020" s="25" t="str">
        <f t="shared" si="54"/>
        <v/>
      </c>
      <c r="H1020" s="24">
        <f>'Data Input - LATAM'!G11</f>
        <v>0</v>
      </c>
    </row>
    <row r="1021" spans="1:8" x14ac:dyDescent="0.2">
      <c r="A1021" t="str">
        <f t="shared" si="52"/>
        <v>Enter your company name - Enter your full name</v>
      </c>
      <c r="B1021" t="str">
        <f t="shared" si="53"/>
        <v>Enter your company name</v>
      </c>
      <c r="C1021" t="s">
        <v>315</v>
      </c>
      <c r="D1021" t="s">
        <v>209</v>
      </c>
      <c r="E1021" t="s">
        <v>321</v>
      </c>
      <c r="F1021" s="25" t="str">
        <f t="shared" si="54"/>
        <v/>
      </c>
      <c r="H1021" s="24">
        <f>'Data Input - LATAM'!G12</f>
        <v>0</v>
      </c>
    </row>
    <row r="1022" spans="1:8" x14ac:dyDescent="0.2">
      <c r="A1022" t="str">
        <f t="shared" si="52"/>
        <v>Enter your company name - Enter your full name</v>
      </c>
      <c r="B1022" t="str">
        <f t="shared" si="53"/>
        <v>Enter your company name</v>
      </c>
      <c r="C1022" t="s">
        <v>315</v>
      </c>
      <c r="D1022" t="s">
        <v>210</v>
      </c>
      <c r="E1022" t="s">
        <v>321</v>
      </c>
      <c r="F1022" s="25" t="str">
        <f t="shared" si="54"/>
        <v/>
      </c>
      <c r="H1022" s="24">
        <f>'Data Input - LATAM'!G13</f>
        <v>0</v>
      </c>
    </row>
    <row r="1023" spans="1:8" x14ac:dyDescent="0.2">
      <c r="A1023" t="str">
        <f t="shared" si="52"/>
        <v>Enter your company name - Enter your full name</v>
      </c>
      <c r="B1023" t="str">
        <f t="shared" si="53"/>
        <v>Enter your company name</v>
      </c>
      <c r="C1023" t="s">
        <v>315</v>
      </c>
      <c r="D1023" t="s">
        <v>211</v>
      </c>
      <c r="E1023" t="s">
        <v>321</v>
      </c>
      <c r="F1023" s="25" t="str">
        <f t="shared" si="54"/>
        <v/>
      </c>
      <c r="H1023" s="24">
        <f>'Data Input - LATAM'!G14</f>
        <v>0</v>
      </c>
    </row>
    <row r="1024" spans="1:8" x14ac:dyDescent="0.2">
      <c r="A1024" t="str">
        <f t="shared" si="52"/>
        <v>Enter your company name - Enter your full name</v>
      </c>
      <c r="B1024" t="str">
        <f t="shared" si="53"/>
        <v>Enter your company name</v>
      </c>
      <c r="C1024" t="s">
        <v>315</v>
      </c>
      <c r="D1024" t="s">
        <v>212</v>
      </c>
      <c r="E1024" t="s">
        <v>321</v>
      </c>
      <c r="F1024" s="25" t="str">
        <f t="shared" si="54"/>
        <v/>
      </c>
      <c r="H1024" s="24">
        <f>'Data Input - LATAM'!G15</f>
        <v>0</v>
      </c>
    </row>
    <row r="1025" spans="1:8" x14ac:dyDescent="0.2">
      <c r="A1025" t="str">
        <f t="shared" si="52"/>
        <v>Enter your company name - Enter your full name</v>
      </c>
      <c r="B1025" t="str">
        <f t="shared" si="53"/>
        <v>Enter your company name</v>
      </c>
      <c r="C1025" t="s">
        <v>315</v>
      </c>
      <c r="D1025" t="s">
        <v>213</v>
      </c>
      <c r="E1025" t="s">
        <v>321</v>
      </c>
      <c r="F1025" s="25" t="str">
        <f t="shared" si="54"/>
        <v/>
      </c>
      <c r="H1025" s="24">
        <f>'Data Input - LATAM'!G16</f>
        <v>0</v>
      </c>
    </row>
    <row r="1026" spans="1:8" x14ac:dyDescent="0.2">
      <c r="A1026" t="str">
        <f t="shared" si="52"/>
        <v>Enter your company name - Enter your full name</v>
      </c>
      <c r="B1026" t="str">
        <f t="shared" si="53"/>
        <v>Enter your company name</v>
      </c>
      <c r="C1026" t="s">
        <v>315</v>
      </c>
      <c r="D1026" t="s">
        <v>214</v>
      </c>
      <c r="E1026" t="s">
        <v>321</v>
      </c>
      <c r="F1026" s="25" t="str">
        <f t="shared" si="54"/>
        <v/>
      </c>
      <c r="H1026" s="24">
        <f>'Data Input - LATAM'!G17</f>
        <v>0</v>
      </c>
    </row>
    <row r="1027" spans="1:8" x14ac:dyDescent="0.2">
      <c r="A1027" t="str">
        <f t="shared" si="52"/>
        <v>Enter your company name - Enter your full name</v>
      </c>
      <c r="B1027" t="str">
        <f t="shared" si="53"/>
        <v>Enter your company name</v>
      </c>
      <c r="C1027" t="s">
        <v>315</v>
      </c>
      <c r="D1027" t="s">
        <v>215</v>
      </c>
      <c r="E1027" t="s">
        <v>321</v>
      </c>
      <c r="F1027" s="25" t="str">
        <f t="shared" si="54"/>
        <v/>
      </c>
      <c r="H1027" s="24">
        <f>'Data Input - LATAM'!G18</f>
        <v>0</v>
      </c>
    </row>
    <row r="1028" spans="1:8" x14ac:dyDescent="0.2">
      <c r="A1028" t="str">
        <f t="shared" si="52"/>
        <v>Enter your company name - Enter your full name</v>
      </c>
      <c r="B1028" t="str">
        <f t="shared" si="53"/>
        <v>Enter your company name</v>
      </c>
      <c r="C1028" t="s">
        <v>315</v>
      </c>
      <c r="D1028" t="s">
        <v>216</v>
      </c>
      <c r="E1028" t="s">
        <v>321</v>
      </c>
      <c r="F1028" s="25" t="str">
        <f t="shared" si="54"/>
        <v/>
      </c>
      <c r="H1028" s="24">
        <f>'Data Input - LATAM'!G19</f>
        <v>0</v>
      </c>
    </row>
    <row r="1029" spans="1:8" x14ac:dyDescent="0.2">
      <c r="A1029" t="str">
        <f t="shared" si="52"/>
        <v>Enter your company name - Enter your full name</v>
      </c>
      <c r="B1029" t="str">
        <f t="shared" si="53"/>
        <v>Enter your company name</v>
      </c>
      <c r="C1029" t="s">
        <v>315</v>
      </c>
      <c r="D1029" t="s">
        <v>217</v>
      </c>
      <c r="E1029" t="s">
        <v>321</v>
      </c>
      <c r="F1029" s="25" t="str">
        <f t="shared" si="54"/>
        <v/>
      </c>
      <c r="H1029" s="24">
        <f>'Data Input - LATAM'!G20</f>
        <v>0</v>
      </c>
    </row>
    <row r="1030" spans="1:8" x14ac:dyDescent="0.2">
      <c r="A1030" t="str">
        <f t="shared" si="52"/>
        <v>Enter your company name - Enter your full name</v>
      </c>
      <c r="B1030" t="str">
        <f t="shared" si="53"/>
        <v>Enter your company name</v>
      </c>
      <c r="C1030" t="s">
        <v>315</v>
      </c>
      <c r="D1030" t="s">
        <v>218</v>
      </c>
      <c r="E1030" t="s">
        <v>321</v>
      </c>
      <c r="F1030" s="25" t="str">
        <f t="shared" si="54"/>
        <v/>
      </c>
      <c r="H1030" s="24">
        <f>'Data Input - LATAM'!G21</f>
        <v>0</v>
      </c>
    </row>
    <row r="1031" spans="1:8" x14ac:dyDescent="0.2">
      <c r="A1031" t="str">
        <f t="shared" si="52"/>
        <v>Enter your company name - Enter your full name</v>
      </c>
      <c r="B1031" t="str">
        <f t="shared" si="53"/>
        <v>Enter your company name</v>
      </c>
      <c r="C1031" t="s">
        <v>315</v>
      </c>
      <c r="D1031" t="s">
        <v>219</v>
      </c>
      <c r="E1031" t="s">
        <v>321</v>
      </c>
      <c r="F1031" s="25" t="str">
        <f t="shared" si="54"/>
        <v/>
      </c>
      <c r="H1031" s="24">
        <f>'Data Input - LATAM'!G22</f>
        <v>0</v>
      </c>
    </row>
    <row r="1032" spans="1:8" x14ac:dyDescent="0.2">
      <c r="A1032" t="str">
        <f t="shared" si="52"/>
        <v>Enter your company name - Enter your full name</v>
      </c>
      <c r="B1032" t="str">
        <f t="shared" si="53"/>
        <v>Enter your company name</v>
      </c>
      <c r="C1032" t="s">
        <v>315</v>
      </c>
      <c r="D1032" t="s">
        <v>220</v>
      </c>
      <c r="E1032" t="s">
        <v>321</v>
      </c>
      <c r="F1032" s="25" t="str">
        <f t="shared" si="54"/>
        <v/>
      </c>
      <c r="H1032" s="24">
        <f>'Data Input - LATAM'!G23</f>
        <v>0</v>
      </c>
    </row>
    <row r="1033" spans="1:8" x14ac:dyDescent="0.2">
      <c r="A1033" t="str">
        <f t="shared" si="52"/>
        <v>Enter your company name - Enter your full name</v>
      </c>
      <c r="B1033" t="str">
        <f t="shared" si="53"/>
        <v>Enter your company name</v>
      </c>
      <c r="C1033" t="s">
        <v>315</v>
      </c>
      <c r="D1033" t="s">
        <v>221</v>
      </c>
      <c r="E1033" t="s">
        <v>321</v>
      </c>
      <c r="F1033" s="25" t="str">
        <f t="shared" si="54"/>
        <v/>
      </c>
      <c r="H1033" s="24">
        <f>'Data Input - LATAM'!G24</f>
        <v>0</v>
      </c>
    </row>
    <row r="1034" spans="1:8" x14ac:dyDescent="0.2">
      <c r="A1034" t="str">
        <f t="shared" si="52"/>
        <v>Enter your company name - Enter your full name</v>
      </c>
      <c r="B1034" t="str">
        <f t="shared" si="53"/>
        <v>Enter your company name</v>
      </c>
      <c r="C1034" t="s">
        <v>315</v>
      </c>
      <c r="D1034" t="s">
        <v>222</v>
      </c>
      <c r="E1034" t="s">
        <v>321</v>
      </c>
      <c r="F1034" s="25" t="str">
        <f t="shared" si="54"/>
        <v/>
      </c>
      <c r="H1034" s="24">
        <f>'Data Input - LATAM'!G25</f>
        <v>0</v>
      </c>
    </row>
    <row r="1035" spans="1:8" x14ac:dyDescent="0.2">
      <c r="A1035" t="str">
        <f t="shared" si="52"/>
        <v>Enter your company name - Enter your full name</v>
      </c>
      <c r="B1035" t="str">
        <f t="shared" si="53"/>
        <v>Enter your company name</v>
      </c>
      <c r="C1035" t="s">
        <v>315</v>
      </c>
      <c r="D1035" t="s">
        <v>223</v>
      </c>
      <c r="E1035" t="s">
        <v>321</v>
      </c>
      <c r="F1035" s="25" t="str">
        <f t="shared" si="54"/>
        <v/>
      </c>
      <c r="H1035" s="24">
        <f>'Data Input - LATAM'!G26</f>
        <v>0</v>
      </c>
    </row>
    <row r="1036" spans="1:8" x14ac:dyDescent="0.2">
      <c r="A1036" t="str">
        <f t="shared" si="52"/>
        <v>Enter your company name - Enter your full name</v>
      </c>
      <c r="B1036" t="str">
        <f t="shared" si="53"/>
        <v>Enter your company name</v>
      </c>
      <c r="C1036" t="s">
        <v>315</v>
      </c>
      <c r="D1036" t="s">
        <v>224</v>
      </c>
      <c r="E1036" t="s">
        <v>321</v>
      </c>
      <c r="F1036" s="25" t="str">
        <f t="shared" si="54"/>
        <v/>
      </c>
      <c r="H1036" s="24">
        <f>'Data Input - LATAM'!G27</f>
        <v>0</v>
      </c>
    </row>
    <row r="1037" spans="1:8" x14ac:dyDescent="0.2">
      <c r="A1037" t="str">
        <f t="shared" si="52"/>
        <v>Enter your company name - Enter your full name</v>
      </c>
      <c r="B1037" t="str">
        <f t="shared" si="53"/>
        <v>Enter your company name</v>
      </c>
      <c r="C1037" t="s">
        <v>315</v>
      </c>
      <c r="D1037" t="s">
        <v>225</v>
      </c>
      <c r="E1037" t="s">
        <v>321</v>
      </c>
      <c r="F1037" s="25" t="str">
        <f t="shared" si="54"/>
        <v/>
      </c>
      <c r="H1037" s="24">
        <f>'Data Input - LATAM'!G28</f>
        <v>0</v>
      </c>
    </row>
    <row r="1038" spans="1:8" x14ac:dyDescent="0.2">
      <c r="A1038" t="str">
        <f t="shared" si="52"/>
        <v>Enter your company name - Enter your full name</v>
      </c>
      <c r="B1038" t="str">
        <f t="shared" si="53"/>
        <v>Enter your company name</v>
      </c>
      <c r="C1038" t="s">
        <v>315</v>
      </c>
      <c r="D1038" t="s">
        <v>226</v>
      </c>
      <c r="E1038" t="s">
        <v>321</v>
      </c>
      <c r="F1038" s="25" t="str">
        <f t="shared" si="54"/>
        <v/>
      </c>
      <c r="H1038" s="24">
        <f>'Data Input - LATAM'!G29</f>
        <v>0</v>
      </c>
    </row>
    <row r="1039" spans="1:8" x14ac:dyDescent="0.2">
      <c r="A1039" t="str">
        <f t="shared" si="52"/>
        <v>Enter your company name - Enter your full name</v>
      </c>
      <c r="B1039" t="str">
        <f t="shared" si="53"/>
        <v>Enter your company name</v>
      </c>
      <c r="C1039" t="s">
        <v>315</v>
      </c>
      <c r="D1039" t="s">
        <v>227</v>
      </c>
      <c r="E1039" t="s">
        <v>321</v>
      </c>
      <c r="F1039" s="25" t="str">
        <f t="shared" si="54"/>
        <v/>
      </c>
      <c r="H1039" s="24">
        <f>'Data Input - LATAM'!G30</f>
        <v>0</v>
      </c>
    </row>
    <row r="1040" spans="1:8" x14ac:dyDescent="0.2">
      <c r="A1040" t="str">
        <f t="shared" si="52"/>
        <v>Enter your company name - Enter your full name</v>
      </c>
      <c r="B1040" t="str">
        <f t="shared" si="53"/>
        <v>Enter your company name</v>
      </c>
      <c r="C1040" t="s">
        <v>315</v>
      </c>
      <c r="D1040" t="s">
        <v>228</v>
      </c>
      <c r="E1040" t="s">
        <v>321</v>
      </c>
      <c r="F1040" s="25" t="str">
        <f t="shared" si="54"/>
        <v/>
      </c>
      <c r="H1040" s="24">
        <f>'Data Input - LATAM'!G31</f>
        <v>0</v>
      </c>
    </row>
    <row r="1041" spans="1:8" x14ac:dyDescent="0.2">
      <c r="A1041" t="str">
        <f t="shared" si="52"/>
        <v>Enter your company name - Enter your full name</v>
      </c>
      <c r="B1041" t="str">
        <f t="shared" si="53"/>
        <v>Enter your company name</v>
      </c>
      <c r="C1041" t="s">
        <v>315</v>
      </c>
      <c r="D1041" t="s">
        <v>229</v>
      </c>
      <c r="E1041" t="s">
        <v>321</v>
      </c>
      <c r="F1041" s="25" t="str">
        <f t="shared" si="54"/>
        <v/>
      </c>
      <c r="H1041" s="24">
        <f>'Data Input - LATAM'!G32</f>
        <v>0</v>
      </c>
    </row>
    <row r="1042" spans="1:8" x14ac:dyDescent="0.2">
      <c r="A1042" t="str">
        <f t="shared" si="52"/>
        <v>Enter your company name - Enter your full name</v>
      </c>
      <c r="B1042" t="str">
        <f t="shared" si="53"/>
        <v>Enter your company name</v>
      </c>
      <c r="C1042" t="s">
        <v>315</v>
      </c>
      <c r="D1042" t="s">
        <v>230</v>
      </c>
      <c r="E1042" t="s">
        <v>321</v>
      </c>
      <c r="F1042" s="25" t="str">
        <f t="shared" si="54"/>
        <v/>
      </c>
      <c r="H1042" s="24">
        <f>'Data Input - LATAM'!G33</f>
        <v>0</v>
      </c>
    </row>
    <row r="1043" spans="1:8" x14ac:dyDescent="0.2">
      <c r="A1043" t="str">
        <f t="shared" si="52"/>
        <v>Enter your company name - Enter your full name</v>
      </c>
      <c r="B1043" t="str">
        <f t="shared" si="53"/>
        <v>Enter your company name</v>
      </c>
      <c r="C1043" t="s">
        <v>315</v>
      </c>
      <c r="D1043" t="s">
        <v>231</v>
      </c>
      <c r="E1043" t="s">
        <v>321</v>
      </c>
      <c r="F1043" s="25" t="str">
        <f t="shared" si="54"/>
        <v/>
      </c>
      <c r="H1043" s="24">
        <f>'Data Input - LATAM'!G34</f>
        <v>0</v>
      </c>
    </row>
    <row r="1044" spans="1:8" x14ac:dyDescent="0.2">
      <c r="A1044" t="str">
        <f t="shared" si="52"/>
        <v>Enter your company name - Enter your full name</v>
      </c>
      <c r="B1044" t="str">
        <f t="shared" si="53"/>
        <v>Enter your company name</v>
      </c>
      <c r="C1044" t="s">
        <v>315</v>
      </c>
      <c r="D1044" t="s">
        <v>232</v>
      </c>
      <c r="E1044" t="s">
        <v>321</v>
      </c>
      <c r="F1044" s="25" t="str">
        <f t="shared" si="54"/>
        <v/>
      </c>
      <c r="H1044" s="24">
        <f>'Data Input - LATAM'!G35</f>
        <v>0</v>
      </c>
    </row>
    <row r="1045" spans="1:8" x14ac:dyDescent="0.2">
      <c r="A1045" t="str">
        <f t="shared" si="52"/>
        <v>Enter your company name - Enter your full name</v>
      </c>
      <c r="B1045" t="str">
        <f t="shared" si="53"/>
        <v>Enter your company name</v>
      </c>
      <c r="C1045" t="s">
        <v>315</v>
      </c>
      <c r="D1045" t="s">
        <v>233</v>
      </c>
      <c r="E1045" t="s">
        <v>321</v>
      </c>
      <c r="F1045" s="25" t="str">
        <f t="shared" si="54"/>
        <v/>
      </c>
      <c r="H1045" s="24">
        <f>'Data Input - LATAM'!G36</f>
        <v>0</v>
      </c>
    </row>
    <row r="1046" spans="1:8" x14ac:dyDescent="0.2">
      <c r="A1046" t="str">
        <f t="shared" si="52"/>
        <v>Enter your company name - Enter your full name</v>
      </c>
      <c r="B1046" t="str">
        <f t="shared" si="53"/>
        <v>Enter your company name</v>
      </c>
      <c r="C1046" t="s">
        <v>315</v>
      </c>
      <c r="D1046" t="s">
        <v>234</v>
      </c>
      <c r="E1046" t="s">
        <v>321</v>
      </c>
      <c r="F1046" s="25" t="str">
        <f t="shared" si="54"/>
        <v/>
      </c>
      <c r="H1046" s="24">
        <f>'Data Input - LATAM'!G37</f>
        <v>0</v>
      </c>
    </row>
    <row r="1047" spans="1:8" x14ac:dyDescent="0.2">
      <c r="A1047" t="str">
        <f t="shared" si="52"/>
        <v>Enter your company name - Enter your full name</v>
      </c>
      <c r="B1047" t="str">
        <f t="shared" si="53"/>
        <v>Enter your company name</v>
      </c>
      <c r="C1047" t="s">
        <v>315</v>
      </c>
      <c r="D1047" t="s">
        <v>235</v>
      </c>
      <c r="E1047" t="s">
        <v>321</v>
      </c>
      <c r="F1047" s="25" t="str">
        <f t="shared" si="54"/>
        <v/>
      </c>
      <c r="H1047" s="24">
        <f>'Data Input - LATAM'!G38</f>
        <v>0</v>
      </c>
    </row>
    <row r="1048" spans="1:8" x14ac:dyDescent="0.2">
      <c r="A1048" t="str">
        <f t="shared" si="52"/>
        <v>Enter your company name - Enter your full name</v>
      </c>
      <c r="B1048" t="str">
        <f t="shared" si="53"/>
        <v>Enter your company name</v>
      </c>
      <c r="C1048" t="s">
        <v>315</v>
      </c>
      <c r="D1048" t="s">
        <v>236</v>
      </c>
      <c r="E1048" t="s">
        <v>321</v>
      </c>
      <c r="F1048" s="25" t="str">
        <f t="shared" si="54"/>
        <v/>
      </c>
      <c r="H1048" s="24">
        <f>'Data Input - LATAM'!G39</f>
        <v>0</v>
      </c>
    </row>
    <row r="1049" spans="1:8" x14ac:dyDescent="0.2">
      <c r="A1049" t="str">
        <f t="shared" si="52"/>
        <v>Enter your company name - Enter your full name</v>
      </c>
      <c r="B1049" t="str">
        <f t="shared" si="53"/>
        <v>Enter your company name</v>
      </c>
      <c r="C1049" t="s">
        <v>315</v>
      </c>
      <c r="D1049" t="s">
        <v>237</v>
      </c>
      <c r="E1049" t="s">
        <v>321</v>
      </c>
      <c r="F1049" s="25" t="str">
        <f t="shared" si="54"/>
        <v/>
      </c>
      <c r="H1049" s="24">
        <f>'Data Input - LATAM'!G40</f>
        <v>0</v>
      </c>
    </row>
    <row r="1050" spans="1:8" x14ac:dyDescent="0.2">
      <c r="A1050" t="str">
        <f t="shared" si="52"/>
        <v>Enter your company name - Enter your full name</v>
      </c>
      <c r="B1050" t="str">
        <f t="shared" si="53"/>
        <v>Enter your company name</v>
      </c>
      <c r="C1050" t="s">
        <v>315</v>
      </c>
      <c r="D1050" t="s">
        <v>238</v>
      </c>
      <c r="E1050" t="s">
        <v>321</v>
      </c>
      <c r="F1050" s="25" t="str">
        <f t="shared" si="54"/>
        <v/>
      </c>
      <c r="H1050" s="24">
        <f>'Data Input - LATAM'!G41</f>
        <v>0</v>
      </c>
    </row>
    <row r="1051" spans="1:8" x14ac:dyDescent="0.2">
      <c r="A1051" t="str">
        <f t="shared" si="52"/>
        <v>Enter your company name - Enter your full name</v>
      </c>
      <c r="B1051" t="str">
        <f t="shared" si="53"/>
        <v>Enter your company name</v>
      </c>
      <c r="C1051" t="s">
        <v>315</v>
      </c>
      <c r="D1051" t="s">
        <v>239</v>
      </c>
      <c r="E1051" t="s">
        <v>321</v>
      </c>
      <c r="F1051" s="25" t="str">
        <f t="shared" si="54"/>
        <v/>
      </c>
      <c r="H1051" s="24">
        <f>'Data Input - LATAM'!G42</f>
        <v>0</v>
      </c>
    </row>
    <row r="1052" spans="1:8" x14ac:dyDescent="0.2">
      <c r="A1052" t="str">
        <f t="shared" si="52"/>
        <v>Enter your company name - Enter your full name</v>
      </c>
      <c r="B1052" t="str">
        <f t="shared" si="53"/>
        <v>Enter your company name</v>
      </c>
      <c r="C1052" t="s">
        <v>315</v>
      </c>
      <c r="D1052" t="s">
        <v>240</v>
      </c>
      <c r="E1052" t="s">
        <v>321</v>
      </c>
      <c r="F1052" s="25" t="str">
        <f t="shared" si="54"/>
        <v/>
      </c>
      <c r="H1052" s="24">
        <f>'Data Input - LATAM'!G43</f>
        <v>0</v>
      </c>
    </row>
    <row r="1053" spans="1:8" x14ac:dyDescent="0.2">
      <c r="A1053" t="str">
        <f t="shared" si="52"/>
        <v>Enter your company name - Enter your full name</v>
      </c>
      <c r="B1053" t="str">
        <f t="shared" si="53"/>
        <v>Enter your company name</v>
      </c>
      <c r="C1053" t="s">
        <v>315</v>
      </c>
      <c r="D1053" t="s">
        <v>241</v>
      </c>
      <c r="E1053" t="s">
        <v>321</v>
      </c>
      <c r="F1053" s="25" t="str">
        <f t="shared" si="54"/>
        <v/>
      </c>
      <c r="H1053" s="24">
        <f>'Data Input - LATAM'!G44</f>
        <v>0</v>
      </c>
    </row>
    <row r="1054" spans="1:8" x14ac:dyDescent="0.2">
      <c r="A1054" t="str">
        <f t="shared" si="52"/>
        <v>Enter your company name - Enter your full name</v>
      </c>
      <c r="B1054" t="str">
        <f t="shared" si="53"/>
        <v>Enter your company name</v>
      </c>
      <c r="C1054" t="s">
        <v>315</v>
      </c>
      <c r="D1054" t="s">
        <v>242</v>
      </c>
      <c r="E1054" t="s">
        <v>321</v>
      </c>
      <c r="F1054" s="25" t="str">
        <f t="shared" si="54"/>
        <v/>
      </c>
      <c r="H1054" s="24">
        <f>'Data Input - LATAM'!G45</f>
        <v>0</v>
      </c>
    </row>
    <row r="1055" spans="1:8" x14ac:dyDescent="0.2">
      <c r="A1055" t="str">
        <f t="shared" si="52"/>
        <v>Enter your company name - Enter your full name</v>
      </c>
      <c r="B1055" t="str">
        <f t="shared" si="53"/>
        <v>Enter your company name</v>
      </c>
      <c r="C1055" t="s">
        <v>315</v>
      </c>
      <c r="D1055" t="s">
        <v>243</v>
      </c>
      <c r="E1055" t="s">
        <v>321</v>
      </c>
      <c r="F1055" s="25" t="str">
        <f t="shared" si="54"/>
        <v/>
      </c>
      <c r="H1055" s="24">
        <f>'Data Input - LATAM'!G46</f>
        <v>0</v>
      </c>
    </row>
    <row r="1056" spans="1:8" x14ac:dyDescent="0.2">
      <c r="A1056" t="str">
        <f t="shared" si="52"/>
        <v>Enter your company name - Enter your full name</v>
      </c>
      <c r="B1056" t="str">
        <f t="shared" si="53"/>
        <v>Enter your company name</v>
      </c>
      <c r="C1056" t="s">
        <v>315</v>
      </c>
      <c r="D1056" t="s">
        <v>244</v>
      </c>
      <c r="E1056" t="s">
        <v>321</v>
      </c>
      <c r="F1056" s="25" t="str">
        <f t="shared" si="54"/>
        <v/>
      </c>
      <c r="H1056" s="24">
        <f>'Data Input - LATAM'!G47</f>
        <v>0</v>
      </c>
    </row>
    <row r="1057" spans="1:8" x14ac:dyDescent="0.2">
      <c r="A1057" t="str">
        <f t="shared" si="52"/>
        <v>Enter your company name - Enter your full name</v>
      </c>
      <c r="B1057" t="str">
        <f t="shared" si="53"/>
        <v>Enter your company name</v>
      </c>
      <c r="C1057" t="s">
        <v>315</v>
      </c>
      <c r="D1057" t="s">
        <v>245</v>
      </c>
      <c r="E1057" t="s">
        <v>321</v>
      </c>
      <c r="F1057" s="25" t="str">
        <f t="shared" si="54"/>
        <v/>
      </c>
      <c r="H1057" s="24">
        <f>'Data Input - LATAM'!G48</f>
        <v>0</v>
      </c>
    </row>
    <row r="1058" spans="1:8" x14ac:dyDescent="0.2">
      <c r="A1058" t="str">
        <f t="shared" si="52"/>
        <v>Enter your company name - Enter your full name</v>
      </c>
      <c r="B1058" t="str">
        <f t="shared" si="53"/>
        <v>Enter your company name</v>
      </c>
      <c r="C1058" t="s">
        <v>315</v>
      </c>
      <c r="D1058" t="s">
        <v>246</v>
      </c>
      <c r="E1058" t="s">
        <v>321</v>
      </c>
      <c r="F1058" s="25" t="str">
        <f t="shared" si="54"/>
        <v/>
      </c>
      <c r="H1058" s="24">
        <f>'Data Input - LATAM'!G49</f>
        <v>0</v>
      </c>
    </row>
    <row r="1059" spans="1:8" x14ac:dyDescent="0.2">
      <c r="A1059" t="str">
        <f t="shared" si="52"/>
        <v>Enter your company name - Enter your full name</v>
      </c>
      <c r="B1059" t="str">
        <f t="shared" si="53"/>
        <v>Enter your company name</v>
      </c>
      <c r="C1059" t="s">
        <v>315</v>
      </c>
      <c r="D1059" t="s">
        <v>247</v>
      </c>
      <c r="E1059" t="s">
        <v>321</v>
      </c>
      <c r="F1059" s="25" t="str">
        <f t="shared" si="54"/>
        <v/>
      </c>
      <c r="H1059" s="24">
        <f>'Data Input - LATAM'!G50</f>
        <v>0</v>
      </c>
    </row>
    <row r="1060" spans="1:8" x14ac:dyDescent="0.2">
      <c r="A1060" t="str">
        <f t="shared" si="52"/>
        <v>Enter your company name - Enter your full name</v>
      </c>
      <c r="B1060" t="str">
        <f t="shared" si="53"/>
        <v>Enter your company name</v>
      </c>
      <c r="C1060" t="s">
        <v>315</v>
      </c>
      <c r="D1060" t="s">
        <v>248</v>
      </c>
      <c r="E1060" t="s">
        <v>321</v>
      </c>
      <c r="F1060" s="25" t="str">
        <f t="shared" si="54"/>
        <v/>
      </c>
      <c r="H1060" s="24">
        <f>'Data Input - LATAM'!G51</f>
        <v>0</v>
      </c>
    </row>
    <row r="1061" spans="1:8" x14ac:dyDescent="0.2">
      <c r="A1061" t="str">
        <f t="shared" si="52"/>
        <v>Enter your company name - Enter your full name</v>
      </c>
      <c r="B1061" t="str">
        <f t="shared" si="53"/>
        <v>Enter your company name</v>
      </c>
      <c r="C1061" t="s">
        <v>315</v>
      </c>
      <c r="D1061" t="s">
        <v>249</v>
      </c>
      <c r="E1061" t="s">
        <v>321</v>
      </c>
      <c r="F1061" s="25" t="str">
        <f t="shared" si="54"/>
        <v/>
      </c>
      <c r="H1061" s="24">
        <f>'Data Input - LATAM'!G52</f>
        <v>0</v>
      </c>
    </row>
    <row r="1062" spans="1:8" x14ac:dyDescent="0.2">
      <c r="A1062" t="str">
        <f t="shared" si="52"/>
        <v>Enter your company name - Enter your full name</v>
      </c>
      <c r="B1062" t="str">
        <f t="shared" si="53"/>
        <v>Enter your company name</v>
      </c>
      <c r="C1062" t="s">
        <v>315</v>
      </c>
      <c r="D1062" t="s">
        <v>250</v>
      </c>
      <c r="E1062" t="s">
        <v>321</v>
      </c>
      <c r="F1062" s="25" t="str">
        <f t="shared" si="54"/>
        <v/>
      </c>
      <c r="H1062" s="24">
        <f>'Data Input - LATAM'!G53</f>
        <v>0</v>
      </c>
    </row>
    <row r="1063" spans="1:8" x14ac:dyDescent="0.2">
      <c r="A1063" t="str">
        <f t="shared" si="52"/>
        <v>Enter your company name - Enter your full name</v>
      </c>
      <c r="B1063" t="str">
        <f t="shared" si="53"/>
        <v>Enter your company name</v>
      </c>
      <c r="C1063" t="s">
        <v>315</v>
      </c>
      <c r="D1063" t="s">
        <v>251</v>
      </c>
      <c r="E1063" t="s">
        <v>321</v>
      </c>
      <c r="F1063" s="25" t="str">
        <f t="shared" si="54"/>
        <v/>
      </c>
      <c r="H1063" s="24">
        <f>'Data Input - LATAM'!G54</f>
        <v>0</v>
      </c>
    </row>
    <row r="1064" spans="1:8" x14ac:dyDescent="0.2">
      <c r="A1064" t="str">
        <f t="shared" si="52"/>
        <v>Enter your company name - Enter your full name</v>
      </c>
      <c r="B1064" t="str">
        <f t="shared" si="53"/>
        <v>Enter your company name</v>
      </c>
      <c r="C1064" t="s">
        <v>315</v>
      </c>
      <c r="D1064" t="s">
        <v>252</v>
      </c>
      <c r="E1064" t="s">
        <v>321</v>
      </c>
      <c r="F1064" s="25" t="str">
        <f t="shared" si="54"/>
        <v/>
      </c>
      <c r="H1064" s="24">
        <f>'Data Input - LATAM'!G55</f>
        <v>0</v>
      </c>
    </row>
    <row r="1065" spans="1:8" x14ac:dyDescent="0.2">
      <c r="A1065" t="str">
        <f t="shared" si="52"/>
        <v>Enter your company name - Enter your full name</v>
      </c>
      <c r="B1065" t="str">
        <f t="shared" si="53"/>
        <v>Enter your company name</v>
      </c>
      <c r="C1065" t="s">
        <v>315</v>
      </c>
      <c r="D1065" t="s">
        <v>253</v>
      </c>
      <c r="E1065" t="s">
        <v>321</v>
      </c>
      <c r="F1065" s="25" t="str">
        <f t="shared" si="54"/>
        <v/>
      </c>
      <c r="H1065" s="24">
        <f>'Data Input - LATAM'!G56</f>
        <v>0</v>
      </c>
    </row>
    <row r="1066" spans="1:8" x14ac:dyDescent="0.2">
      <c r="A1066" t="str">
        <f t="shared" si="52"/>
        <v>Enter your company name - Enter your full name</v>
      </c>
      <c r="B1066" t="str">
        <f t="shared" si="53"/>
        <v>Enter your company name</v>
      </c>
      <c r="C1066" t="s">
        <v>315</v>
      </c>
      <c r="D1066" t="s">
        <v>254</v>
      </c>
      <c r="E1066" t="s">
        <v>321</v>
      </c>
      <c r="F1066" s="25" t="str">
        <f t="shared" si="54"/>
        <v/>
      </c>
      <c r="H1066" s="24">
        <f>'Data Input - LATAM'!G57</f>
        <v>0</v>
      </c>
    </row>
    <row r="1067" spans="1:8" x14ac:dyDescent="0.2">
      <c r="A1067" t="str">
        <f t="shared" si="52"/>
        <v>Enter your company name - Enter your full name</v>
      </c>
      <c r="B1067" t="str">
        <f t="shared" si="53"/>
        <v>Enter your company name</v>
      </c>
      <c r="C1067" t="s">
        <v>315</v>
      </c>
      <c r="D1067" t="s">
        <v>255</v>
      </c>
      <c r="E1067" t="s">
        <v>321</v>
      </c>
      <c r="F1067" s="25" t="str">
        <f t="shared" si="54"/>
        <v/>
      </c>
      <c r="H1067" s="24">
        <f>'Data Input - LATAM'!G58</f>
        <v>0</v>
      </c>
    </row>
    <row r="1068" spans="1:8" x14ac:dyDescent="0.2">
      <c r="A1068" t="str">
        <f t="shared" si="52"/>
        <v>Enter your company name - Enter your full name</v>
      </c>
      <c r="B1068" t="str">
        <f t="shared" si="53"/>
        <v>Enter your company name</v>
      </c>
      <c r="C1068" t="s">
        <v>316</v>
      </c>
      <c r="D1068" t="s">
        <v>306</v>
      </c>
      <c r="E1068" t="s">
        <v>38</v>
      </c>
      <c r="F1068" s="25" t="str">
        <f t="shared" ref="F1068:F1081" si="55">IF(H1068=0,"",H1068)</f>
        <v/>
      </c>
      <c r="H1068" s="24">
        <f>'Data Input - Middle East'!C9</f>
        <v>0</v>
      </c>
    </row>
    <row r="1069" spans="1:8" x14ac:dyDescent="0.2">
      <c r="A1069" t="str">
        <f t="shared" si="52"/>
        <v>Enter your company name - Enter your full name</v>
      </c>
      <c r="B1069" t="str">
        <f t="shared" si="53"/>
        <v>Enter your company name</v>
      </c>
      <c r="C1069" t="s">
        <v>316</v>
      </c>
      <c r="D1069" t="s">
        <v>257</v>
      </c>
      <c r="E1069" t="s">
        <v>38</v>
      </c>
      <c r="F1069" s="25" t="str">
        <f t="shared" si="55"/>
        <v/>
      </c>
      <c r="H1069" s="24">
        <f>'Data Input - Middle East'!C10</f>
        <v>0</v>
      </c>
    </row>
    <row r="1070" spans="1:8" x14ac:dyDescent="0.2">
      <c r="A1070" t="str">
        <f t="shared" si="52"/>
        <v>Enter your company name - Enter your full name</v>
      </c>
      <c r="B1070" t="str">
        <f t="shared" si="53"/>
        <v>Enter your company name</v>
      </c>
      <c r="C1070" t="s">
        <v>316</v>
      </c>
      <c r="D1070" t="s">
        <v>258</v>
      </c>
      <c r="E1070" t="s">
        <v>38</v>
      </c>
      <c r="F1070" s="25" t="str">
        <f t="shared" si="55"/>
        <v/>
      </c>
      <c r="H1070" s="24">
        <f>'Data Input - Middle East'!C11</f>
        <v>0</v>
      </c>
    </row>
    <row r="1071" spans="1:8" x14ac:dyDescent="0.2">
      <c r="A1071" t="str">
        <f t="shared" si="52"/>
        <v>Enter your company name - Enter your full name</v>
      </c>
      <c r="B1071" t="str">
        <f t="shared" si="53"/>
        <v>Enter your company name</v>
      </c>
      <c r="C1071" t="s">
        <v>316</v>
      </c>
      <c r="D1071" t="s">
        <v>259</v>
      </c>
      <c r="E1071" t="s">
        <v>38</v>
      </c>
      <c r="F1071" s="25" t="str">
        <f t="shared" si="55"/>
        <v/>
      </c>
      <c r="H1071" s="24">
        <f>'Data Input - Middle East'!C12</f>
        <v>0</v>
      </c>
    </row>
    <row r="1072" spans="1:8" x14ac:dyDescent="0.2">
      <c r="A1072" t="str">
        <f t="shared" si="52"/>
        <v>Enter your company name - Enter your full name</v>
      </c>
      <c r="B1072" t="str">
        <f t="shared" si="53"/>
        <v>Enter your company name</v>
      </c>
      <c r="C1072" t="s">
        <v>316</v>
      </c>
      <c r="D1072" t="s">
        <v>260</v>
      </c>
      <c r="E1072" t="s">
        <v>38</v>
      </c>
      <c r="F1072" s="25" t="str">
        <f t="shared" si="55"/>
        <v/>
      </c>
      <c r="H1072" s="24">
        <f>'Data Input - Middle East'!C13</f>
        <v>0</v>
      </c>
    </row>
    <row r="1073" spans="1:8" x14ac:dyDescent="0.2">
      <c r="A1073" t="str">
        <f t="shared" si="52"/>
        <v>Enter your company name - Enter your full name</v>
      </c>
      <c r="B1073" t="str">
        <f t="shared" si="53"/>
        <v>Enter your company name</v>
      </c>
      <c r="C1073" t="s">
        <v>316</v>
      </c>
      <c r="D1073" t="s">
        <v>261</v>
      </c>
      <c r="E1073" t="s">
        <v>38</v>
      </c>
      <c r="F1073" s="25" t="str">
        <f t="shared" si="55"/>
        <v/>
      </c>
      <c r="H1073" s="24">
        <f>'Data Input - Middle East'!C14</f>
        <v>0</v>
      </c>
    </row>
    <row r="1074" spans="1:8" x14ac:dyDescent="0.2">
      <c r="A1074" t="str">
        <f t="shared" si="52"/>
        <v>Enter your company name - Enter your full name</v>
      </c>
      <c r="B1074" t="str">
        <f t="shared" si="53"/>
        <v>Enter your company name</v>
      </c>
      <c r="C1074" t="s">
        <v>316</v>
      </c>
      <c r="D1074" t="s">
        <v>262</v>
      </c>
      <c r="E1074" t="s">
        <v>38</v>
      </c>
      <c r="F1074" s="25" t="str">
        <f t="shared" si="55"/>
        <v/>
      </c>
      <c r="H1074" s="24">
        <f>'Data Input - Middle East'!C15</f>
        <v>0</v>
      </c>
    </row>
    <row r="1075" spans="1:8" x14ac:dyDescent="0.2">
      <c r="A1075" t="str">
        <f t="shared" si="52"/>
        <v>Enter your company name - Enter your full name</v>
      </c>
      <c r="B1075" t="str">
        <f t="shared" si="53"/>
        <v>Enter your company name</v>
      </c>
      <c r="C1075" t="s">
        <v>316</v>
      </c>
      <c r="D1075" t="s">
        <v>263</v>
      </c>
      <c r="E1075" t="s">
        <v>38</v>
      </c>
      <c r="F1075" s="25" t="str">
        <f t="shared" si="55"/>
        <v/>
      </c>
      <c r="H1075" s="24">
        <f>'Data Input - Middle East'!C16</f>
        <v>0</v>
      </c>
    </row>
    <row r="1076" spans="1:8" x14ac:dyDescent="0.2">
      <c r="A1076" t="str">
        <f t="shared" si="52"/>
        <v>Enter your company name - Enter your full name</v>
      </c>
      <c r="B1076" t="str">
        <f t="shared" si="53"/>
        <v>Enter your company name</v>
      </c>
      <c r="C1076" t="s">
        <v>316</v>
      </c>
      <c r="D1076" t="s">
        <v>264</v>
      </c>
      <c r="E1076" t="s">
        <v>38</v>
      </c>
      <c r="F1076" s="25" t="str">
        <f t="shared" si="55"/>
        <v/>
      </c>
      <c r="H1076" s="24">
        <f>'Data Input - Middle East'!C17</f>
        <v>0</v>
      </c>
    </row>
    <row r="1077" spans="1:8" x14ac:dyDescent="0.2">
      <c r="A1077" t="str">
        <f t="shared" si="52"/>
        <v>Enter your company name - Enter your full name</v>
      </c>
      <c r="B1077" t="str">
        <f t="shared" si="53"/>
        <v>Enter your company name</v>
      </c>
      <c r="C1077" t="s">
        <v>316</v>
      </c>
      <c r="D1077" t="s">
        <v>265</v>
      </c>
      <c r="E1077" t="s">
        <v>38</v>
      </c>
      <c r="F1077" s="25" t="str">
        <f t="shared" si="55"/>
        <v/>
      </c>
      <c r="H1077" s="24">
        <f>'Data Input - Middle East'!C18</f>
        <v>0</v>
      </c>
    </row>
    <row r="1078" spans="1:8" x14ac:dyDescent="0.2">
      <c r="A1078" t="str">
        <f t="shared" si="52"/>
        <v>Enter your company name - Enter your full name</v>
      </c>
      <c r="B1078" t="str">
        <f t="shared" si="53"/>
        <v>Enter your company name</v>
      </c>
      <c r="C1078" t="s">
        <v>316</v>
      </c>
      <c r="D1078" t="s">
        <v>266</v>
      </c>
      <c r="E1078" t="s">
        <v>38</v>
      </c>
      <c r="F1078" s="25" t="str">
        <f t="shared" si="55"/>
        <v/>
      </c>
      <c r="H1078" s="24">
        <f>'Data Input - Middle East'!C19</f>
        <v>0</v>
      </c>
    </row>
    <row r="1079" spans="1:8" x14ac:dyDescent="0.2">
      <c r="A1079" t="str">
        <f t="shared" si="52"/>
        <v>Enter your company name - Enter your full name</v>
      </c>
      <c r="B1079" t="str">
        <f t="shared" si="53"/>
        <v>Enter your company name</v>
      </c>
      <c r="C1079" t="s">
        <v>316</v>
      </c>
      <c r="D1079" t="s">
        <v>267</v>
      </c>
      <c r="E1079" t="s">
        <v>38</v>
      </c>
      <c r="F1079" s="25" t="str">
        <f t="shared" si="55"/>
        <v/>
      </c>
      <c r="H1079" s="24">
        <f>'Data Input - Middle East'!C20</f>
        <v>0</v>
      </c>
    </row>
    <row r="1080" spans="1:8" x14ac:dyDescent="0.2">
      <c r="A1080" t="str">
        <f t="shared" si="52"/>
        <v>Enter your company name - Enter your full name</v>
      </c>
      <c r="B1080" t="str">
        <f t="shared" si="53"/>
        <v>Enter your company name</v>
      </c>
      <c r="C1080" t="s">
        <v>316</v>
      </c>
      <c r="D1080" t="s">
        <v>268</v>
      </c>
      <c r="E1080" t="s">
        <v>38</v>
      </c>
      <c r="F1080" s="25" t="str">
        <f t="shared" si="55"/>
        <v/>
      </c>
      <c r="H1080" s="24">
        <f>'Data Input - Middle East'!C21</f>
        <v>0</v>
      </c>
    </row>
    <row r="1081" spans="1:8" x14ac:dyDescent="0.2">
      <c r="A1081" t="str">
        <f t="shared" si="52"/>
        <v>Enter your company name - Enter your full name</v>
      </c>
      <c r="B1081" t="str">
        <f t="shared" si="53"/>
        <v>Enter your company name</v>
      </c>
      <c r="C1081" t="s">
        <v>316</v>
      </c>
      <c r="D1081" t="s">
        <v>269</v>
      </c>
      <c r="E1081" t="s">
        <v>38</v>
      </c>
      <c r="F1081" s="25" t="str">
        <f t="shared" si="55"/>
        <v/>
      </c>
      <c r="H1081" s="24">
        <f>'Data Input - Middle East'!C22</f>
        <v>0</v>
      </c>
    </row>
    <row r="1082" spans="1:8" x14ac:dyDescent="0.2">
      <c r="A1082" t="str">
        <f t="shared" si="52"/>
        <v>Enter your company name - Enter your full name</v>
      </c>
      <c r="B1082" t="str">
        <f t="shared" si="53"/>
        <v>Enter your company name</v>
      </c>
      <c r="C1082" t="s">
        <v>316</v>
      </c>
      <c r="D1082" t="s">
        <v>306</v>
      </c>
      <c r="E1082" t="s">
        <v>319</v>
      </c>
      <c r="F1082" s="25" t="str">
        <f>IF(AND(H1082=0,H1096=0),"",IF(AND(H1082=0,H1096="No"),"",H1082))</f>
        <v/>
      </c>
      <c r="H1082" s="24">
        <f>'Data Input - Middle East'!D9</f>
        <v>0</v>
      </c>
    </row>
    <row r="1083" spans="1:8" x14ac:dyDescent="0.2">
      <c r="A1083" t="str">
        <f t="shared" si="52"/>
        <v>Enter your company name - Enter your full name</v>
      </c>
      <c r="B1083" t="str">
        <f t="shared" si="53"/>
        <v>Enter your company name</v>
      </c>
      <c r="C1083" t="s">
        <v>316</v>
      </c>
      <c r="D1083" t="s">
        <v>257</v>
      </c>
      <c r="E1083" t="s">
        <v>319</v>
      </c>
      <c r="F1083" s="25" t="str">
        <f t="shared" ref="F1083:F1095" si="56">IF(AND(H1083=0,H1097=0),"",IF(AND(H1083=0,H1097="No"),"",H1083))</f>
        <v/>
      </c>
      <c r="H1083" s="24">
        <f>'Data Input - Middle East'!D10</f>
        <v>0</v>
      </c>
    </row>
    <row r="1084" spans="1:8" x14ac:dyDescent="0.2">
      <c r="A1084" t="str">
        <f t="shared" si="52"/>
        <v>Enter your company name - Enter your full name</v>
      </c>
      <c r="B1084" t="str">
        <f t="shared" si="53"/>
        <v>Enter your company name</v>
      </c>
      <c r="C1084" t="s">
        <v>316</v>
      </c>
      <c r="D1084" t="s">
        <v>258</v>
      </c>
      <c r="E1084" t="s">
        <v>319</v>
      </c>
      <c r="F1084" s="25" t="str">
        <f t="shared" si="56"/>
        <v/>
      </c>
      <c r="H1084" s="24">
        <f>'Data Input - Middle East'!D11</f>
        <v>0</v>
      </c>
    </row>
    <row r="1085" spans="1:8" x14ac:dyDescent="0.2">
      <c r="A1085" t="str">
        <f t="shared" si="52"/>
        <v>Enter your company name - Enter your full name</v>
      </c>
      <c r="B1085" t="str">
        <f t="shared" si="53"/>
        <v>Enter your company name</v>
      </c>
      <c r="C1085" t="s">
        <v>316</v>
      </c>
      <c r="D1085" t="s">
        <v>259</v>
      </c>
      <c r="E1085" t="s">
        <v>319</v>
      </c>
      <c r="F1085" s="25" t="str">
        <f t="shared" si="56"/>
        <v/>
      </c>
      <c r="H1085" s="24">
        <f>'Data Input - Middle East'!D12</f>
        <v>0</v>
      </c>
    </row>
    <row r="1086" spans="1:8" x14ac:dyDescent="0.2">
      <c r="A1086" t="str">
        <f t="shared" si="52"/>
        <v>Enter your company name - Enter your full name</v>
      </c>
      <c r="B1086" t="str">
        <f t="shared" si="53"/>
        <v>Enter your company name</v>
      </c>
      <c r="C1086" t="s">
        <v>316</v>
      </c>
      <c r="D1086" t="s">
        <v>260</v>
      </c>
      <c r="E1086" t="s">
        <v>319</v>
      </c>
      <c r="F1086" s="25" t="str">
        <f t="shared" si="56"/>
        <v/>
      </c>
      <c r="H1086" s="24">
        <f>'Data Input - Middle East'!D13</f>
        <v>0</v>
      </c>
    </row>
    <row r="1087" spans="1:8" x14ac:dyDescent="0.2">
      <c r="A1087" t="str">
        <f t="shared" si="52"/>
        <v>Enter your company name - Enter your full name</v>
      </c>
      <c r="B1087" t="str">
        <f t="shared" si="53"/>
        <v>Enter your company name</v>
      </c>
      <c r="C1087" t="s">
        <v>316</v>
      </c>
      <c r="D1087" t="s">
        <v>261</v>
      </c>
      <c r="E1087" t="s">
        <v>319</v>
      </c>
      <c r="F1087" s="25" t="str">
        <f t="shared" si="56"/>
        <v/>
      </c>
      <c r="H1087" s="24">
        <f>'Data Input - Middle East'!D14</f>
        <v>0</v>
      </c>
    </row>
    <row r="1088" spans="1:8" x14ac:dyDescent="0.2">
      <c r="A1088" t="str">
        <f t="shared" si="52"/>
        <v>Enter your company name - Enter your full name</v>
      </c>
      <c r="B1088" t="str">
        <f t="shared" si="53"/>
        <v>Enter your company name</v>
      </c>
      <c r="C1088" t="s">
        <v>316</v>
      </c>
      <c r="D1088" t="s">
        <v>262</v>
      </c>
      <c r="E1088" t="s">
        <v>319</v>
      </c>
      <c r="F1088" s="25" t="str">
        <f t="shared" si="56"/>
        <v/>
      </c>
      <c r="H1088" s="24">
        <f>'Data Input - Middle East'!D15</f>
        <v>0</v>
      </c>
    </row>
    <row r="1089" spans="1:8" x14ac:dyDescent="0.2">
      <c r="A1089" t="str">
        <f t="shared" si="52"/>
        <v>Enter your company name - Enter your full name</v>
      </c>
      <c r="B1089" t="str">
        <f t="shared" si="53"/>
        <v>Enter your company name</v>
      </c>
      <c r="C1089" t="s">
        <v>316</v>
      </c>
      <c r="D1089" t="s">
        <v>263</v>
      </c>
      <c r="E1089" t="s">
        <v>319</v>
      </c>
      <c r="F1089" s="25" t="str">
        <f t="shared" si="56"/>
        <v/>
      </c>
      <c r="H1089" s="24">
        <f>'Data Input - Middle East'!D16</f>
        <v>0</v>
      </c>
    </row>
    <row r="1090" spans="1:8" x14ac:dyDescent="0.2">
      <c r="A1090" t="str">
        <f t="shared" si="52"/>
        <v>Enter your company name - Enter your full name</v>
      </c>
      <c r="B1090" t="str">
        <f t="shared" si="53"/>
        <v>Enter your company name</v>
      </c>
      <c r="C1090" t="s">
        <v>316</v>
      </c>
      <c r="D1090" t="s">
        <v>264</v>
      </c>
      <c r="E1090" t="s">
        <v>319</v>
      </c>
      <c r="F1090" s="25" t="str">
        <f t="shared" si="56"/>
        <v/>
      </c>
      <c r="H1090" s="24">
        <f>'Data Input - Middle East'!D17</f>
        <v>0</v>
      </c>
    </row>
    <row r="1091" spans="1:8" x14ac:dyDescent="0.2">
      <c r="A1091" t="str">
        <f t="shared" si="52"/>
        <v>Enter your company name - Enter your full name</v>
      </c>
      <c r="B1091" t="str">
        <f t="shared" si="53"/>
        <v>Enter your company name</v>
      </c>
      <c r="C1091" t="s">
        <v>316</v>
      </c>
      <c r="D1091" t="s">
        <v>265</v>
      </c>
      <c r="E1091" t="s">
        <v>319</v>
      </c>
      <c r="F1091" s="25" t="str">
        <f t="shared" si="56"/>
        <v/>
      </c>
      <c r="H1091" s="24">
        <f>'Data Input - Middle East'!D18</f>
        <v>0</v>
      </c>
    </row>
    <row r="1092" spans="1:8" x14ac:dyDescent="0.2">
      <c r="A1092" t="str">
        <f t="shared" si="52"/>
        <v>Enter your company name - Enter your full name</v>
      </c>
      <c r="B1092" t="str">
        <f t="shared" si="53"/>
        <v>Enter your company name</v>
      </c>
      <c r="C1092" t="s">
        <v>316</v>
      </c>
      <c r="D1092" t="s">
        <v>266</v>
      </c>
      <c r="E1092" t="s">
        <v>319</v>
      </c>
      <c r="F1092" s="25" t="str">
        <f t="shared" si="56"/>
        <v/>
      </c>
      <c r="H1092" s="24">
        <f>'Data Input - Middle East'!D19</f>
        <v>0</v>
      </c>
    </row>
    <row r="1093" spans="1:8" x14ac:dyDescent="0.2">
      <c r="A1093" t="str">
        <f t="shared" si="52"/>
        <v>Enter your company name - Enter your full name</v>
      </c>
      <c r="B1093" t="str">
        <f t="shared" si="53"/>
        <v>Enter your company name</v>
      </c>
      <c r="C1093" t="s">
        <v>316</v>
      </c>
      <c r="D1093" t="s">
        <v>267</v>
      </c>
      <c r="E1093" t="s">
        <v>319</v>
      </c>
      <c r="F1093" s="25" t="str">
        <f t="shared" si="56"/>
        <v/>
      </c>
      <c r="H1093" s="24">
        <f>'Data Input - Middle East'!D20</f>
        <v>0</v>
      </c>
    </row>
    <row r="1094" spans="1:8" x14ac:dyDescent="0.2">
      <c r="A1094" t="str">
        <f t="shared" si="52"/>
        <v>Enter your company name - Enter your full name</v>
      </c>
      <c r="B1094" t="str">
        <f t="shared" si="53"/>
        <v>Enter your company name</v>
      </c>
      <c r="C1094" t="s">
        <v>316</v>
      </c>
      <c r="D1094" t="s">
        <v>268</v>
      </c>
      <c r="E1094" t="s">
        <v>319</v>
      </c>
      <c r="F1094" s="25" t="str">
        <f t="shared" si="56"/>
        <v/>
      </c>
      <c r="H1094" s="24">
        <f>'Data Input - Middle East'!D21</f>
        <v>0</v>
      </c>
    </row>
    <row r="1095" spans="1:8" x14ac:dyDescent="0.2">
      <c r="A1095" t="str">
        <f t="shared" si="52"/>
        <v>Enter your company name - Enter your full name</v>
      </c>
      <c r="B1095" t="str">
        <f t="shared" si="53"/>
        <v>Enter your company name</v>
      </c>
      <c r="C1095" t="s">
        <v>316</v>
      </c>
      <c r="D1095" t="s">
        <v>269</v>
      </c>
      <c r="E1095" t="s">
        <v>319</v>
      </c>
      <c r="F1095" s="25" t="str">
        <f t="shared" si="56"/>
        <v/>
      </c>
      <c r="H1095" s="24">
        <f>'Data Input - Middle East'!D22</f>
        <v>0</v>
      </c>
    </row>
    <row r="1096" spans="1:8" x14ac:dyDescent="0.2">
      <c r="A1096" t="str">
        <f t="shared" si="52"/>
        <v>Enter your company name - Enter your full name</v>
      </c>
      <c r="B1096" t="str">
        <f t="shared" si="53"/>
        <v>Enter your company name</v>
      </c>
      <c r="C1096" t="s">
        <v>316</v>
      </c>
      <c r="D1096" t="s">
        <v>306</v>
      </c>
      <c r="E1096" t="s">
        <v>318</v>
      </c>
      <c r="F1096" s="25" t="str">
        <f t="shared" ref="F1096:F1109" si="57">IF(H1096=0,"",H1096)</f>
        <v/>
      </c>
      <c r="H1096" s="24">
        <f>'Data Input - Middle East'!E9</f>
        <v>0</v>
      </c>
    </row>
    <row r="1097" spans="1:8" x14ac:dyDescent="0.2">
      <c r="A1097" t="str">
        <f t="shared" si="52"/>
        <v>Enter your company name - Enter your full name</v>
      </c>
      <c r="B1097" t="str">
        <f t="shared" si="53"/>
        <v>Enter your company name</v>
      </c>
      <c r="C1097" t="s">
        <v>316</v>
      </c>
      <c r="D1097" t="s">
        <v>257</v>
      </c>
      <c r="E1097" t="s">
        <v>318</v>
      </c>
      <c r="F1097" s="25" t="str">
        <f t="shared" si="57"/>
        <v/>
      </c>
      <c r="H1097" s="24">
        <f>'Data Input - Middle East'!E10</f>
        <v>0</v>
      </c>
    </row>
    <row r="1098" spans="1:8" x14ac:dyDescent="0.2">
      <c r="A1098" t="str">
        <f t="shared" si="52"/>
        <v>Enter your company name - Enter your full name</v>
      </c>
      <c r="B1098" t="str">
        <f t="shared" si="53"/>
        <v>Enter your company name</v>
      </c>
      <c r="C1098" t="s">
        <v>316</v>
      </c>
      <c r="D1098" t="s">
        <v>258</v>
      </c>
      <c r="E1098" t="s">
        <v>318</v>
      </c>
      <c r="F1098" s="25" t="str">
        <f t="shared" si="57"/>
        <v/>
      </c>
      <c r="H1098" s="24">
        <f>'Data Input - Middle East'!E11</f>
        <v>0</v>
      </c>
    </row>
    <row r="1099" spans="1:8" x14ac:dyDescent="0.2">
      <c r="A1099" t="str">
        <f t="shared" si="52"/>
        <v>Enter your company name - Enter your full name</v>
      </c>
      <c r="B1099" t="str">
        <f t="shared" si="53"/>
        <v>Enter your company name</v>
      </c>
      <c r="C1099" t="s">
        <v>316</v>
      </c>
      <c r="D1099" t="s">
        <v>259</v>
      </c>
      <c r="E1099" t="s">
        <v>318</v>
      </c>
      <c r="F1099" s="25" t="str">
        <f t="shared" si="57"/>
        <v/>
      </c>
      <c r="H1099" s="24">
        <f>'Data Input - Middle East'!E12</f>
        <v>0</v>
      </c>
    </row>
    <row r="1100" spans="1:8" x14ac:dyDescent="0.2">
      <c r="A1100" t="str">
        <f t="shared" si="52"/>
        <v>Enter your company name - Enter your full name</v>
      </c>
      <c r="B1100" t="str">
        <f t="shared" si="53"/>
        <v>Enter your company name</v>
      </c>
      <c r="C1100" t="s">
        <v>316</v>
      </c>
      <c r="D1100" t="s">
        <v>260</v>
      </c>
      <c r="E1100" t="s">
        <v>318</v>
      </c>
      <c r="F1100" s="25" t="str">
        <f t="shared" si="57"/>
        <v/>
      </c>
      <c r="H1100" s="24">
        <f>'Data Input - Middle East'!E13</f>
        <v>0</v>
      </c>
    </row>
    <row r="1101" spans="1:8" x14ac:dyDescent="0.2">
      <c r="A1101" t="str">
        <f t="shared" si="52"/>
        <v>Enter your company name - Enter your full name</v>
      </c>
      <c r="B1101" t="str">
        <f t="shared" si="53"/>
        <v>Enter your company name</v>
      </c>
      <c r="C1101" t="s">
        <v>316</v>
      </c>
      <c r="D1101" t="s">
        <v>261</v>
      </c>
      <c r="E1101" t="s">
        <v>318</v>
      </c>
      <c r="F1101" s="25" t="str">
        <f t="shared" si="57"/>
        <v/>
      </c>
      <c r="H1101" s="24">
        <f>'Data Input - Middle East'!E14</f>
        <v>0</v>
      </c>
    </row>
    <row r="1102" spans="1:8" x14ac:dyDescent="0.2">
      <c r="A1102" t="str">
        <f t="shared" si="52"/>
        <v>Enter your company name - Enter your full name</v>
      </c>
      <c r="B1102" t="str">
        <f t="shared" si="53"/>
        <v>Enter your company name</v>
      </c>
      <c r="C1102" t="s">
        <v>316</v>
      </c>
      <c r="D1102" t="s">
        <v>262</v>
      </c>
      <c r="E1102" t="s">
        <v>318</v>
      </c>
      <c r="F1102" s="25" t="str">
        <f t="shared" si="57"/>
        <v/>
      </c>
      <c r="H1102" s="24">
        <f>'Data Input - Middle East'!E15</f>
        <v>0</v>
      </c>
    </row>
    <row r="1103" spans="1:8" x14ac:dyDescent="0.2">
      <c r="A1103" t="str">
        <f t="shared" si="52"/>
        <v>Enter your company name - Enter your full name</v>
      </c>
      <c r="B1103" t="str">
        <f t="shared" si="53"/>
        <v>Enter your company name</v>
      </c>
      <c r="C1103" t="s">
        <v>316</v>
      </c>
      <c r="D1103" t="s">
        <v>263</v>
      </c>
      <c r="E1103" t="s">
        <v>318</v>
      </c>
      <c r="F1103" s="25" t="str">
        <f t="shared" si="57"/>
        <v/>
      </c>
      <c r="H1103" s="24">
        <f>'Data Input - Middle East'!E16</f>
        <v>0</v>
      </c>
    </row>
    <row r="1104" spans="1:8" x14ac:dyDescent="0.2">
      <c r="A1104" t="str">
        <f t="shared" si="52"/>
        <v>Enter your company name - Enter your full name</v>
      </c>
      <c r="B1104" t="str">
        <f t="shared" si="53"/>
        <v>Enter your company name</v>
      </c>
      <c r="C1104" t="s">
        <v>316</v>
      </c>
      <c r="D1104" t="s">
        <v>264</v>
      </c>
      <c r="E1104" t="s">
        <v>318</v>
      </c>
      <c r="F1104" s="25" t="str">
        <f t="shared" si="57"/>
        <v/>
      </c>
      <c r="H1104" s="24">
        <f>'Data Input - Middle East'!E17</f>
        <v>0</v>
      </c>
    </row>
    <row r="1105" spans="1:8" x14ac:dyDescent="0.2">
      <c r="A1105" t="str">
        <f t="shared" si="52"/>
        <v>Enter your company name - Enter your full name</v>
      </c>
      <c r="B1105" t="str">
        <f t="shared" si="53"/>
        <v>Enter your company name</v>
      </c>
      <c r="C1105" t="s">
        <v>316</v>
      </c>
      <c r="D1105" t="s">
        <v>265</v>
      </c>
      <c r="E1105" t="s">
        <v>318</v>
      </c>
      <c r="F1105" s="25" t="str">
        <f t="shared" si="57"/>
        <v/>
      </c>
      <c r="H1105" s="24">
        <f>'Data Input - Middle East'!E18</f>
        <v>0</v>
      </c>
    </row>
    <row r="1106" spans="1:8" x14ac:dyDescent="0.2">
      <c r="A1106" t="str">
        <f t="shared" si="52"/>
        <v>Enter your company name - Enter your full name</v>
      </c>
      <c r="B1106" t="str">
        <f t="shared" si="53"/>
        <v>Enter your company name</v>
      </c>
      <c r="C1106" t="s">
        <v>316</v>
      </c>
      <c r="D1106" t="s">
        <v>266</v>
      </c>
      <c r="E1106" t="s">
        <v>318</v>
      </c>
      <c r="F1106" s="25" t="str">
        <f t="shared" si="57"/>
        <v/>
      </c>
      <c r="H1106" s="24">
        <f>'Data Input - Middle East'!E19</f>
        <v>0</v>
      </c>
    </row>
    <row r="1107" spans="1:8" x14ac:dyDescent="0.2">
      <c r="A1107" t="str">
        <f t="shared" si="52"/>
        <v>Enter your company name - Enter your full name</v>
      </c>
      <c r="B1107" t="str">
        <f t="shared" si="53"/>
        <v>Enter your company name</v>
      </c>
      <c r="C1107" t="s">
        <v>316</v>
      </c>
      <c r="D1107" t="s">
        <v>267</v>
      </c>
      <c r="E1107" t="s">
        <v>318</v>
      </c>
      <c r="F1107" s="25" t="str">
        <f t="shared" si="57"/>
        <v/>
      </c>
      <c r="H1107" s="24">
        <f>'Data Input - Middle East'!E20</f>
        <v>0</v>
      </c>
    </row>
    <row r="1108" spans="1:8" x14ac:dyDescent="0.2">
      <c r="A1108" t="str">
        <f t="shared" si="52"/>
        <v>Enter your company name - Enter your full name</v>
      </c>
      <c r="B1108" t="str">
        <f t="shared" si="53"/>
        <v>Enter your company name</v>
      </c>
      <c r="C1108" t="s">
        <v>316</v>
      </c>
      <c r="D1108" t="s">
        <v>268</v>
      </c>
      <c r="E1108" t="s">
        <v>318</v>
      </c>
      <c r="F1108" s="25" t="str">
        <f t="shared" si="57"/>
        <v/>
      </c>
      <c r="H1108" s="24">
        <f>'Data Input - Middle East'!E21</f>
        <v>0</v>
      </c>
    </row>
    <row r="1109" spans="1:8" x14ac:dyDescent="0.2">
      <c r="A1109" t="str">
        <f t="shared" si="52"/>
        <v>Enter your company name - Enter your full name</v>
      </c>
      <c r="B1109" t="str">
        <f t="shared" si="53"/>
        <v>Enter your company name</v>
      </c>
      <c r="C1109" t="s">
        <v>316</v>
      </c>
      <c r="D1109" t="s">
        <v>269</v>
      </c>
      <c r="E1109" t="s">
        <v>318</v>
      </c>
      <c r="F1109" s="25" t="str">
        <f t="shared" si="57"/>
        <v/>
      </c>
      <c r="H1109" s="24">
        <f>'Data Input - Middle East'!E22</f>
        <v>0</v>
      </c>
    </row>
    <row r="1110" spans="1:8" x14ac:dyDescent="0.2">
      <c r="A1110" t="str">
        <f t="shared" si="52"/>
        <v>Enter your company name - Enter your full name</v>
      </c>
      <c r="B1110" t="str">
        <f t="shared" si="53"/>
        <v>Enter your company name</v>
      </c>
      <c r="C1110" t="s">
        <v>316</v>
      </c>
      <c r="D1110" t="s">
        <v>306</v>
      </c>
      <c r="E1110" t="s">
        <v>320</v>
      </c>
      <c r="F1110" s="25" t="str">
        <f>IF(AND(H1110=0,H1124=0),"",IF(AND(H1110=0,H1124="No"),"",H1110))</f>
        <v/>
      </c>
      <c r="H1110" s="24">
        <f>'Data Input - Middle East'!F9</f>
        <v>0</v>
      </c>
    </row>
    <row r="1111" spans="1:8" x14ac:dyDescent="0.2">
      <c r="A1111" t="str">
        <f t="shared" si="52"/>
        <v>Enter your company name - Enter your full name</v>
      </c>
      <c r="B1111" t="str">
        <f t="shared" si="53"/>
        <v>Enter your company name</v>
      </c>
      <c r="C1111" t="s">
        <v>316</v>
      </c>
      <c r="D1111" t="s">
        <v>257</v>
      </c>
      <c r="E1111" t="s">
        <v>320</v>
      </c>
      <c r="F1111" s="25" t="str">
        <f t="shared" ref="F1111:F1123" si="58">IF(AND(H1111=0,H1125=0),"",IF(AND(H1111=0,H1125="No"),"",H1111))</f>
        <v/>
      </c>
      <c r="H1111" s="24">
        <f>'Data Input - Middle East'!F10</f>
        <v>0</v>
      </c>
    </row>
    <row r="1112" spans="1:8" x14ac:dyDescent="0.2">
      <c r="A1112" t="str">
        <f t="shared" si="52"/>
        <v>Enter your company name - Enter your full name</v>
      </c>
      <c r="B1112" t="str">
        <f t="shared" si="53"/>
        <v>Enter your company name</v>
      </c>
      <c r="C1112" t="s">
        <v>316</v>
      </c>
      <c r="D1112" t="s">
        <v>258</v>
      </c>
      <c r="E1112" t="s">
        <v>320</v>
      </c>
      <c r="F1112" s="25" t="str">
        <f t="shared" si="58"/>
        <v/>
      </c>
      <c r="H1112" s="24">
        <f>'Data Input - Middle East'!F11</f>
        <v>0</v>
      </c>
    </row>
    <row r="1113" spans="1:8" x14ac:dyDescent="0.2">
      <c r="A1113" t="str">
        <f t="shared" si="52"/>
        <v>Enter your company name - Enter your full name</v>
      </c>
      <c r="B1113" t="str">
        <f t="shared" si="53"/>
        <v>Enter your company name</v>
      </c>
      <c r="C1113" t="s">
        <v>316</v>
      </c>
      <c r="D1113" t="s">
        <v>259</v>
      </c>
      <c r="E1113" t="s">
        <v>320</v>
      </c>
      <c r="F1113" s="25" t="str">
        <f t="shared" si="58"/>
        <v/>
      </c>
      <c r="H1113" s="24">
        <f>'Data Input - Middle East'!F12</f>
        <v>0</v>
      </c>
    </row>
    <row r="1114" spans="1:8" x14ac:dyDescent="0.2">
      <c r="A1114" t="str">
        <f t="shared" si="52"/>
        <v>Enter your company name - Enter your full name</v>
      </c>
      <c r="B1114" t="str">
        <f t="shared" si="53"/>
        <v>Enter your company name</v>
      </c>
      <c r="C1114" t="s">
        <v>316</v>
      </c>
      <c r="D1114" t="s">
        <v>260</v>
      </c>
      <c r="E1114" t="s">
        <v>320</v>
      </c>
      <c r="F1114" s="25" t="str">
        <f t="shared" si="58"/>
        <v/>
      </c>
      <c r="H1114" s="24">
        <f>'Data Input - Middle East'!F13</f>
        <v>0</v>
      </c>
    </row>
    <row r="1115" spans="1:8" x14ac:dyDescent="0.2">
      <c r="A1115" t="str">
        <f t="shared" si="52"/>
        <v>Enter your company name - Enter your full name</v>
      </c>
      <c r="B1115" t="str">
        <f t="shared" si="53"/>
        <v>Enter your company name</v>
      </c>
      <c r="C1115" t="s">
        <v>316</v>
      </c>
      <c r="D1115" t="s">
        <v>261</v>
      </c>
      <c r="E1115" t="s">
        <v>320</v>
      </c>
      <c r="F1115" s="25" t="str">
        <f t="shared" si="58"/>
        <v/>
      </c>
      <c r="H1115" s="24">
        <f>'Data Input - Middle East'!F14</f>
        <v>0</v>
      </c>
    </row>
    <row r="1116" spans="1:8" x14ac:dyDescent="0.2">
      <c r="A1116" t="str">
        <f t="shared" si="52"/>
        <v>Enter your company name - Enter your full name</v>
      </c>
      <c r="B1116" t="str">
        <f t="shared" si="53"/>
        <v>Enter your company name</v>
      </c>
      <c r="C1116" t="s">
        <v>316</v>
      </c>
      <c r="D1116" t="s">
        <v>262</v>
      </c>
      <c r="E1116" t="s">
        <v>320</v>
      </c>
      <c r="F1116" s="25" t="str">
        <f t="shared" si="58"/>
        <v/>
      </c>
      <c r="H1116" s="24">
        <f>'Data Input - Middle East'!F15</f>
        <v>0</v>
      </c>
    </row>
    <row r="1117" spans="1:8" x14ac:dyDescent="0.2">
      <c r="A1117" t="str">
        <f t="shared" si="52"/>
        <v>Enter your company name - Enter your full name</v>
      </c>
      <c r="B1117" t="str">
        <f t="shared" si="53"/>
        <v>Enter your company name</v>
      </c>
      <c r="C1117" t="s">
        <v>316</v>
      </c>
      <c r="D1117" t="s">
        <v>263</v>
      </c>
      <c r="E1117" t="s">
        <v>320</v>
      </c>
      <c r="F1117" s="25" t="str">
        <f t="shared" si="58"/>
        <v/>
      </c>
      <c r="H1117" s="24">
        <f>'Data Input - Middle East'!F16</f>
        <v>0</v>
      </c>
    </row>
    <row r="1118" spans="1:8" x14ac:dyDescent="0.2">
      <c r="A1118" t="str">
        <f t="shared" si="52"/>
        <v>Enter your company name - Enter your full name</v>
      </c>
      <c r="B1118" t="str">
        <f t="shared" si="53"/>
        <v>Enter your company name</v>
      </c>
      <c r="C1118" t="s">
        <v>316</v>
      </c>
      <c r="D1118" t="s">
        <v>264</v>
      </c>
      <c r="E1118" t="s">
        <v>320</v>
      </c>
      <c r="F1118" s="25" t="str">
        <f t="shared" si="58"/>
        <v/>
      </c>
      <c r="H1118" s="24">
        <f>'Data Input - Middle East'!F17</f>
        <v>0</v>
      </c>
    </row>
    <row r="1119" spans="1:8" x14ac:dyDescent="0.2">
      <c r="A1119" t="str">
        <f t="shared" si="52"/>
        <v>Enter your company name - Enter your full name</v>
      </c>
      <c r="B1119" t="str">
        <f t="shared" si="53"/>
        <v>Enter your company name</v>
      </c>
      <c r="C1119" t="s">
        <v>316</v>
      </c>
      <c r="D1119" t="s">
        <v>265</v>
      </c>
      <c r="E1119" t="s">
        <v>320</v>
      </c>
      <c r="F1119" s="25" t="str">
        <f t="shared" si="58"/>
        <v/>
      </c>
      <c r="H1119" s="24">
        <f>'Data Input - Middle East'!F18</f>
        <v>0</v>
      </c>
    </row>
    <row r="1120" spans="1:8" x14ac:dyDescent="0.2">
      <c r="A1120" t="str">
        <f t="shared" si="52"/>
        <v>Enter your company name - Enter your full name</v>
      </c>
      <c r="B1120" t="str">
        <f t="shared" si="53"/>
        <v>Enter your company name</v>
      </c>
      <c r="C1120" t="s">
        <v>316</v>
      </c>
      <c r="D1120" t="s">
        <v>266</v>
      </c>
      <c r="E1120" t="s">
        <v>320</v>
      </c>
      <c r="F1120" s="25" t="str">
        <f t="shared" si="58"/>
        <v/>
      </c>
      <c r="H1120" s="24">
        <f>'Data Input - Middle East'!F19</f>
        <v>0</v>
      </c>
    </row>
    <row r="1121" spans="1:8" x14ac:dyDescent="0.2">
      <c r="A1121" t="str">
        <f t="shared" si="52"/>
        <v>Enter your company name - Enter your full name</v>
      </c>
      <c r="B1121" t="str">
        <f t="shared" si="53"/>
        <v>Enter your company name</v>
      </c>
      <c r="C1121" t="s">
        <v>316</v>
      </c>
      <c r="D1121" t="s">
        <v>267</v>
      </c>
      <c r="E1121" t="s">
        <v>320</v>
      </c>
      <c r="F1121" s="25" t="str">
        <f t="shared" si="58"/>
        <v/>
      </c>
      <c r="H1121" s="24">
        <f>'Data Input - Middle East'!F20</f>
        <v>0</v>
      </c>
    </row>
    <row r="1122" spans="1:8" x14ac:dyDescent="0.2">
      <c r="A1122" t="str">
        <f t="shared" si="52"/>
        <v>Enter your company name - Enter your full name</v>
      </c>
      <c r="B1122" t="str">
        <f t="shared" si="53"/>
        <v>Enter your company name</v>
      </c>
      <c r="C1122" t="s">
        <v>316</v>
      </c>
      <c r="D1122" t="s">
        <v>268</v>
      </c>
      <c r="E1122" t="s">
        <v>320</v>
      </c>
      <c r="F1122" s="25" t="str">
        <f t="shared" si="58"/>
        <v/>
      </c>
      <c r="H1122" s="24">
        <f>'Data Input - Middle East'!F21</f>
        <v>0</v>
      </c>
    </row>
    <row r="1123" spans="1:8" x14ac:dyDescent="0.2">
      <c r="A1123" t="str">
        <f t="shared" si="52"/>
        <v>Enter your company name - Enter your full name</v>
      </c>
      <c r="B1123" t="str">
        <f t="shared" si="53"/>
        <v>Enter your company name</v>
      </c>
      <c r="C1123" t="s">
        <v>316</v>
      </c>
      <c r="D1123" t="s">
        <v>269</v>
      </c>
      <c r="E1123" t="s">
        <v>320</v>
      </c>
      <c r="F1123" s="25" t="str">
        <f>IF(AND(H1123=0,H1137=0),"",IF(AND(H1123=0,H1137="No"),"",H1123))</f>
        <v/>
      </c>
      <c r="H1123" s="24">
        <f>'Data Input - Middle East'!F22</f>
        <v>0</v>
      </c>
    </row>
    <row r="1124" spans="1:8" x14ac:dyDescent="0.2">
      <c r="A1124" t="str">
        <f t="shared" si="52"/>
        <v>Enter your company name - Enter your full name</v>
      </c>
      <c r="B1124" t="str">
        <f t="shared" si="53"/>
        <v>Enter your company name</v>
      </c>
      <c r="C1124" t="s">
        <v>316</v>
      </c>
      <c r="D1124" t="s">
        <v>306</v>
      </c>
      <c r="E1124" t="s">
        <v>321</v>
      </c>
      <c r="F1124" s="25" t="str">
        <f t="shared" ref="F1124:F1137" si="59">IF(H1124=0,"",H1124)</f>
        <v/>
      </c>
      <c r="H1124" s="24">
        <f>'Data Input - Middle East'!G9</f>
        <v>0</v>
      </c>
    </row>
    <row r="1125" spans="1:8" x14ac:dyDescent="0.2">
      <c r="A1125" t="str">
        <f t="shared" si="52"/>
        <v>Enter your company name - Enter your full name</v>
      </c>
      <c r="B1125" t="str">
        <f t="shared" si="53"/>
        <v>Enter your company name</v>
      </c>
      <c r="C1125" t="s">
        <v>316</v>
      </c>
      <c r="D1125" t="s">
        <v>257</v>
      </c>
      <c r="E1125" t="s">
        <v>321</v>
      </c>
      <c r="F1125" s="25" t="str">
        <f t="shared" si="59"/>
        <v/>
      </c>
      <c r="H1125" s="24">
        <f>'Data Input - Middle East'!G10</f>
        <v>0</v>
      </c>
    </row>
    <row r="1126" spans="1:8" x14ac:dyDescent="0.2">
      <c r="A1126" t="str">
        <f t="shared" si="52"/>
        <v>Enter your company name - Enter your full name</v>
      </c>
      <c r="B1126" t="str">
        <f t="shared" si="53"/>
        <v>Enter your company name</v>
      </c>
      <c r="C1126" t="s">
        <v>316</v>
      </c>
      <c r="D1126" t="s">
        <v>258</v>
      </c>
      <c r="E1126" t="s">
        <v>321</v>
      </c>
      <c r="F1126" s="25" t="str">
        <f t="shared" si="59"/>
        <v/>
      </c>
      <c r="H1126" s="24">
        <f>'Data Input - Middle East'!G11</f>
        <v>0</v>
      </c>
    </row>
    <row r="1127" spans="1:8" x14ac:dyDescent="0.2">
      <c r="A1127" t="str">
        <f t="shared" si="52"/>
        <v>Enter your company name - Enter your full name</v>
      </c>
      <c r="B1127" t="str">
        <f t="shared" si="53"/>
        <v>Enter your company name</v>
      </c>
      <c r="C1127" t="s">
        <v>316</v>
      </c>
      <c r="D1127" t="s">
        <v>259</v>
      </c>
      <c r="E1127" t="s">
        <v>321</v>
      </c>
      <c r="F1127" s="25" t="str">
        <f t="shared" si="59"/>
        <v/>
      </c>
      <c r="H1127" s="24">
        <f>'Data Input - Middle East'!G12</f>
        <v>0</v>
      </c>
    </row>
    <row r="1128" spans="1:8" x14ac:dyDescent="0.2">
      <c r="A1128" t="str">
        <f t="shared" si="52"/>
        <v>Enter your company name - Enter your full name</v>
      </c>
      <c r="B1128" t="str">
        <f t="shared" si="53"/>
        <v>Enter your company name</v>
      </c>
      <c r="C1128" t="s">
        <v>316</v>
      </c>
      <c r="D1128" t="s">
        <v>260</v>
      </c>
      <c r="E1128" t="s">
        <v>321</v>
      </c>
      <c r="F1128" s="25" t="str">
        <f t="shared" si="59"/>
        <v/>
      </c>
      <c r="H1128" s="24">
        <f>'Data Input - Middle East'!G13</f>
        <v>0</v>
      </c>
    </row>
    <row r="1129" spans="1:8" x14ac:dyDescent="0.2">
      <c r="A1129" t="str">
        <f t="shared" si="52"/>
        <v>Enter your company name - Enter your full name</v>
      </c>
      <c r="B1129" t="str">
        <f t="shared" si="53"/>
        <v>Enter your company name</v>
      </c>
      <c r="C1129" t="s">
        <v>316</v>
      </c>
      <c r="D1129" t="s">
        <v>261</v>
      </c>
      <c r="E1129" t="s">
        <v>321</v>
      </c>
      <c r="F1129" s="25" t="str">
        <f t="shared" si="59"/>
        <v/>
      </c>
      <c r="H1129" s="24">
        <f>'Data Input - Middle East'!G14</f>
        <v>0</v>
      </c>
    </row>
    <row r="1130" spans="1:8" x14ac:dyDescent="0.2">
      <c r="A1130" t="str">
        <f t="shared" ref="A1130:A1187" si="60">CONCATENATE($B$2," - ",$B$1)</f>
        <v>Enter your company name - Enter your full name</v>
      </c>
      <c r="B1130" t="str">
        <f t="shared" ref="B1130:B1187" si="61">$B$2</f>
        <v>Enter your company name</v>
      </c>
      <c r="C1130" t="s">
        <v>316</v>
      </c>
      <c r="D1130" t="s">
        <v>262</v>
      </c>
      <c r="E1130" t="s">
        <v>321</v>
      </c>
      <c r="F1130" s="25" t="str">
        <f t="shared" si="59"/>
        <v/>
      </c>
      <c r="H1130" s="24">
        <f>'Data Input - Middle East'!G15</f>
        <v>0</v>
      </c>
    </row>
    <row r="1131" spans="1:8" x14ac:dyDescent="0.2">
      <c r="A1131" t="str">
        <f t="shared" si="60"/>
        <v>Enter your company name - Enter your full name</v>
      </c>
      <c r="B1131" t="str">
        <f t="shared" si="61"/>
        <v>Enter your company name</v>
      </c>
      <c r="C1131" t="s">
        <v>316</v>
      </c>
      <c r="D1131" t="s">
        <v>263</v>
      </c>
      <c r="E1131" t="s">
        <v>321</v>
      </c>
      <c r="F1131" s="25" t="str">
        <f t="shared" si="59"/>
        <v/>
      </c>
      <c r="H1131" s="24">
        <f>'Data Input - Middle East'!G16</f>
        <v>0</v>
      </c>
    </row>
    <row r="1132" spans="1:8" x14ac:dyDescent="0.2">
      <c r="A1132" t="str">
        <f t="shared" si="60"/>
        <v>Enter your company name - Enter your full name</v>
      </c>
      <c r="B1132" t="str">
        <f t="shared" si="61"/>
        <v>Enter your company name</v>
      </c>
      <c r="C1132" t="s">
        <v>316</v>
      </c>
      <c r="D1132" t="s">
        <v>264</v>
      </c>
      <c r="E1132" t="s">
        <v>321</v>
      </c>
      <c r="F1132" s="25" t="str">
        <f t="shared" si="59"/>
        <v/>
      </c>
      <c r="H1132" s="24">
        <f>'Data Input - Middle East'!G17</f>
        <v>0</v>
      </c>
    </row>
    <row r="1133" spans="1:8" x14ac:dyDescent="0.2">
      <c r="A1133" t="str">
        <f t="shared" si="60"/>
        <v>Enter your company name - Enter your full name</v>
      </c>
      <c r="B1133" t="str">
        <f t="shared" si="61"/>
        <v>Enter your company name</v>
      </c>
      <c r="C1133" t="s">
        <v>316</v>
      </c>
      <c r="D1133" t="s">
        <v>265</v>
      </c>
      <c r="E1133" t="s">
        <v>321</v>
      </c>
      <c r="F1133" s="25" t="str">
        <f t="shared" si="59"/>
        <v/>
      </c>
      <c r="H1133" s="24">
        <f>'Data Input - Middle East'!G18</f>
        <v>0</v>
      </c>
    </row>
    <row r="1134" spans="1:8" x14ac:dyDescent="0.2">
      <c r="A1134" t="str">
        <f t="shared" si="60"/>
        <v>Enter your company name - Enter your full name</v>
      </c>
      <c r="B1134" t="str">
        <f t="shared" si="61"/>
        <v>Enter your company name</v>
      </c>
      <c r="C1134" t="s">
        <v>316</v>
      </c>
      <c r="D1134" t="s">
        <v>266</v>
      </c>
      <c r="E1134" t="s">
        <v>321</v>
      </c>
      <c r="F1134" s="25" t="str">
        <f t="shared" si="59"/>
        <v/>
      </c>
      <c r="H1134" s="24">
        <f>'Data Input - Middle East'!G19</f>
        <v>0</v>
      </c>
    </row>
    <row r="1135" spans="1:8" x14ac:dyDescent="0.2">
      <c r="A1135" t="str">
        <f t="shared" si="60"/>
        <v>Enter your company name - Enter your full name</v>
      </c>
      <c r="B1135" t="str">
        <f t="shared" si="61"/>
        <v>Enter your company name</v>
      </c>
      <c r="C1135" t="s">
        <v>316</v>
      </c>
      <c r="D1135" t="s">
        <v>267</v>
      </c>
      <c r="E1135" t="s">
        <v>321</v>
      </c>
      <c r="F1135" s="25" t="str">
        <f t="shared" si="59"/>
        <v/>
      </c>
      <c r="H1135" s="24">
        <f>'Data Input - Middle East'!G20</f>
        <v>0</v>
      </c>
    </row>
    <row r="1136" spans="1:8" x14ac:dyDescent="0.2">
      <c r="A1136" t="str">
        <f t="shared" si="60"/>
        <v>Enter your company name - Enter your full name</v>
      </c>
      <c r="B1136" t="str">
        <f t="shared" si="61"/>
        <v>Enter your company name</v>
      </c>
      <c r="C1136" t="s">
        <v>316</v>
      </c>
      <c r="D1136" t="s">
        <v>268</v>
      </c>
      <c r="E1136" t="s">
        <v>321</v>
      </c>
      <c r="F1136" s="25" t="str">
        <f t="shared" si="59"/>
        <v/>
      </c>
      <c r="H1136" s="24">
        <f>'Data Input - Middle East'!G21</f>
        <v>0</v>
      </c>
    </row>
    <row r="1137" spans="1:8" x14ac:dyDescent="0.2">
      <c r="A1137" t="str">
        <f t="shared" si="60"/>
        <v>Enter your company name - Enter your full name</v>
      </c>
      <c r="B1137" t="str">
        <f t="shared" si="61"/>
        <v>Enter your company name</v>
      </c>
      <c r="C1137" t="s">
        <v>316</v>
      </c>
      <c r="D1137" t="s">
        <v>269</v>
      </c>
      <c r="E1137" t="s">
        <v>321</v>
      </c>
      <c r="F1137" s="25" t="str">
        <f t="shared" si="59"/>
        <v/>
      </c>
      <c r="H1137" s="24">
        <f>'Data Input - Middle East'!G22</f>
        <v>0</v>
      </c>
    </row>
    <row r="1138" spans="1:8" x14ac:dyDescent="0.2">
      <c r="A1138" t="str">
        <f t="shared" si="60"/>
        <v>Enter your company name - Enter your full name</v>
      </c>
      <c r="B1138" t="str">
        <f t="shared" si="61"/>
        <v>Enter your company name</v>
      </c>
      <c r="C1138" t="s">
        <v>317</v>
      </c>
      <c r="D1138" t="s">
        <v>271</v>
      </c>
      <c r="E1138" t="s">
        <v>38</v>
      </c>
      <c r="F1138" s="25" t="str">
        <f t="shared" ref="F1138:F1147" si="62">IF(H1138=0,"",H1138)</f>
        <v/>
      </c>
      <c r="H1138" s="24">
        <f>'Data Input - North America'!C9</f>
        <v>0</v>
      </c>
    </row>
    <row r="1139" spans="1:8" x14ac:dyDescent="0.2">
      <c r="A1139" t="str">
        <f t="shared" si="60"/>
        <v>Enter your company name - Enter your full name</v>
      </c>
      <c r="B1139" t="str">
        <f t="shared" si="61"/>
        <v>Enter your company name</v>
      </c>
      <c r="C1139" t="s">
        <v>317</v>
      </c>
      <c r="D1139" t="s">
        <v>272</v>
      </c>
      <c r="E1139" t="s">
        <v>38</v>
      </c>
      <c r="F1139" s="25" t="str">
        <f t="shared" si="62"/>
        <v/>
      </c>
      <c r="H1139" s="24">
        <f>'Data Input - North America'!C10</f>
        <v>0</v>
      </c>
    </row>
    <row r="1140" spans="1:8" x14ac:dyDescent="0.2">
      <c r="A1140" t="str">
        <f t="shared" si="60"/>
        <v>Enter your company name - Enter your full name</v>
      </c>
      <c r="B1140" t="str">
        <f t="shared" si="61"/>
        <v>Enter your company name</v>
      </c>
      <c r="C1140" t="s">
        <v>317</v>
      </c>
      <c r="D1140" t="s">
        <v>273</v>
      </c>
      <c r="E1140" t="s">
        <v>38</v>
      </c>
      <c r="F1140" s="25" t="str">
        <f t="shared" si="62"/>
        <v/>
      </c>
      <c r="H1140" s="24">
        <f>'Data Input - North America'!C11</f>
        <v>0</v>
      </c>
    </row>
    <row r="1141" spans="1:8" x14ac:dyDescent="0.2">
      <c r="A1141" t="str">
        <f t="shared" si="60"/>
        <v>Enter your company name - Enter your full name</v>
      </c>
      <c r="B1141" t="str">
        <f t="shared" si="61"/>
        <v>Enter your company name</v>
      </c>
      <c r="C1141" t="s">
        <v>317</v>
      </c>
      <c r="D1141" t="s">
        <v>274</v>
      </c>
      <c r="E1141" t="s">
        <v>38</v>
      </c>
      <c r="F1141" s="25" t="str">
        <f t="shared" si="62"/>
        <v/>
      </c>
      <c r="H1141" s="24">
        <f>'Data Input - North America'!C12</f>
        <v>0</v>
      </c>
    </row>
    <row r="1142" spans="1:8" x14ac:dyDescent="0.2">
      <c r="A1142" t="str">
        <f t="shared" si="60"/>
        <v>Enter your company name - Enter your full name</v>
      </c>
      <c r="B1142" t="str">
        <f t="shared" si="61"/>
        <v>Enter your company name</v>
      </c>
      <c r="C1142" t="s">
        <v>317</v>
      </c>
      <c r="D1142" t="s">
        <v>275</v>
      </c>
      <c r="E1142" t="s">
        <v>38</v>
      </c>
      <c r="F1142" s="25" t="str">
        <f t="shared" si="62"/>
        <v/>
      </c>
      <c r="H1142" s="24">
        <f>'Data Input - North America'!C13</f>
        <v>0</v>
      </c>
    </row>
    <row r="1143" spans="1:8" x14ac:dyDescent="0.2">
      <c r="A1143" t="str">
        <f t="shared" si="60"/>
        <v>Enter your company name - Enter your full name</v>
      </c>
      <c r="B1143" t="str">
        <f t="shared" si="61"/>
        <v>Enter your company name</v>
      </c>
      <c r="C1143" t="s">
        <v>317</v>
      </c>
      <c r="D1143" t="s">
        <v>276</v>
      </c>
      <c r="E1143" t="s">
        <v>38</v>
      </c>
      <c r="F1143" s="25" t="str">
        <f t="shared" si="62"/>
        <v/>
      </c>
      <c r="H1143" s="24">
        <f>'Data Input - North America'!C14</f>
        <v>0</v>
      </c>
    </row>
    <row r="1144" spans="1:8" x14ac:dyDescent="0.2">
      <c r="A1144" t="str">
        <f t="shared" si="60"/>
        <v>Enter your company name - Enter your full name</v>
      </c>
      <c r="B1144" t="str">
        <f t="shared" si="61"/>
        <v>Enter your company name</v>
      </c>
      <c r="C1144" t="s">
        <v>317</v>
      </c>
      <c r="D1144" t="s">
        <v>277</v>
      </c>
      <c r="E1144" t="s">
        <v>38</v>
      </c>
      <c r="F1144" s="25" t="str">
        <f t="shared" si="62"/>
        <v/>
      </c>
      <c r="H1144" s="24">
        <f>'Data Input - North America'!C15</f>
        <v>0</v>
      </c>
    </row>
    <row r="1145" spans="1:8" x14ac:dyDescent="0.2">
      <c r="A1145" t="str">
        <f t="shared" si="60"/>
        <v>Enter your company name - Enter your full name</v>
      </c>
      <c r="B1145" t="str">
        <f t="shared" si="61"/>
        <v>Enter your company name</v>
      </c>
      <c r="C1145" t="s">
        <v>317</v>
      </c>
      <c r="D1145" t="s">
        <v>278</v>
      </c>
      <c r="E1145" t="s">
        <v>38</v>
      </c>
      <c r="F1145" s="25" t="str">
        <f t="shared" si="62"/>
        <v/>
      </c>
      <c r="H1145" s="24">
        <f>'Data Input - North America'!C16</f>
        <v>0</v>
      </c>
    </row>
    <row r="1146" spans="1:8" x14ac:dyDescent="0.2">
      <c r="A1146" t="str">
        <f t="shared" si="60"/>
        <v>Enter your company name - Enter your full name</v>
      </c>
      <c r="B1146" t="str">
        <f t="shared" si="61"/>
        <v>Enter your company name</v>
      </c>
      <c r="C1146" t="s">
        <v>317</v>
      </c>
      <c r="D1146" t="s">
        <v>279</v>
      </c>
      <c r="E1146" t="s">
        <v>38</v>
      </c>
      <c r="F1146" s="25" t="str">
        <f t="shared" si="62"/>
        <v/>
      </c>
      <c r="H1146" s="24">
        <f>'Data Input - North America'!C17</f>
        <v>0</v>
      </c>
    </row>
    <row r="1147" spans="1:8" x14ac:dyDescent="0.2">
      <c r="A1147" t="str">
        <f t="shared" si="60"/>
        <v>Enter your company name - Enter your full name</v>
      </c>
      <c r="B1147" t="str">
        <f t="shared" si="61"/>
        <v>Enter your company name</v>
      </c>
      <c r="C1147" t="s">
        <v>317</v>
      </c>
      <c r="D1147" t="s">
        <v>280</v>
      </c>
      <c r="E1147" t="s">
        <v>38</v>
      </c>
      <c r="F1147" s="25" t="str">
        <f t="shared" si="62"/>
        <v/>
      </c>
      <c r="H1147" s="24">
        <f>'Data Input - North America'!C18</f>
        <v>0</v>
      </c>
    </row>
    <row r="1148" spans="1:8" x14ac:dyDescent="0.2">
      <c r="A1148" t="str">
        <f t="shared" si="60"/>
        <v>Enter your company name - Enter your full name</v>
      </c>
      <c r="B1148" t="str">
        <f t="shared" si="61"/>
        <v>Enter your company name</v>
      </c>
      <c r="C1148" t="s">
        <v>317</v>
      </c>
      <c r="D1148" t="s">
        <v>271</v>
      </c>
      <c r="E1148" t="s">
        <v>319</v>
      </c>
      <c r="F1148" s="25" t="str">
        <f>IF(AND(H1148=0,H1158=0),"",IF(AND(H1148=0,H1158="No"),"",H1148))</f>
        <v/>
      </c>
      <c r="H1148" s="24">
        <f>'Data Input - North America'!D9</f>
        <v>0</v>
      </c>
    </row>
    <row r="1149" spans="1:8" x14ac:dyDescent="0.2">
      <c r="A1149" t="str">
        <f t="shared" si="60"/>
        <v>Enter your company name - Enter your full name</v>
      </c>
      <c r="B1149" t="str">
        <f t="shared" si="61"/>
        <v>Enter your company name</v>
      </c>
      <c r="C1149" t="s">
        <v>317</v>
      </c>
      <c r="D1149" t="s">
        <v>272</v>
      </c>
      <c r="E1149" t="s">
        <v>319</v>
      </c>
      <c r="F1149" s="25" t="str">
        <f t="shared" ref="F1149:F1157" si="63">IF(AND(H1149=0,H1159=0),"",IF(AND(H1149=0,H1159="No"),"",H1149))</f>
        <v/>
      </c>
      <c r="H1149" s="24">
        <f>'Data Input - North America'!D10</f>
        <v>0</v>
      </c>
    </row>
    <row r="1150" spans="1:8" x14ac:dyDescent="0.2">
      <c r="A1150" t="str">
        <f t="shared" si="60"/>
        <v>Enter your company name - Enter your full name</v>
      </c>
      <c r="B1150" t="str">
        <f t="shared" si="61"/>
        <v>Enter your company name</v>
      </c>
      <c r="C1150" t="s">
        <v>317</v>
      </c>
      <c r="D1150" t="s">
        <v>273</v>
      </c>
      <c r="E1150" t="s">
        <v>319</v>
      </c>
      <c r="F1150" s="25" t="str">
        <f t="shared" si="63"/>
        <v/>
      </c>
      <c r="H1150" s="24">
        <f>'Data Input - North America'!D11</f>
        <v>0</v>
      </c>
    </row>
    <row r="1151" spans="1:8" x14ac:dyDescent="0.2">
      <c r="A1151" t="str">
        <f t="shared" si="60"/>
        <v>Enter your company name - Enter your full name</v>
      </c>
      <c r="B1151" t="str">
        <f t="shared" si="61"/>
        <v>Enter your company name</v>
      </c>
      <c r="C1151" t="s">
        <v>317</v>
      </c>
      <c r="D1151" t="s">
        <v>274</v>
      </c>
      <c r="E1151" t="s">
        <v>319</v>
      </c>
      <c r="F1151" s="25" t="str">
        <f t="shared" si="63"/>
        <v/>
      </c>
      <c r="H1151" s="24">
        <f>'Data Input - North America'!D12</f>
        <v>0</v>
      </c>
    </row>
    <row r="1152" spans="1:8" x14ac:dyDescent="0.2">
      <c r="A1152" t="str">
        <f t="shared" si="60"/>
        <v>Enter your company name - Enter your full name</v>
      </c>
      <c r="B1152" t="str">
        <f t="shared" si="61"/>
        <v>Enter your company name</v>
      </c>
      <c r="C1152" t="s">
        <v>317</v>
      </c>
      <c r="D1152" t="s">
        <v>275</v>
      </c>
      <c r="E1152" t="s">
        <v>319</v>
      </c>
      <c r="F1152" s="25" t="str">
        <f t="shared" si="63"/>
        <v/>
      </c>
      <c r="H1152" s="24">
        <f>'Data Input - North America'!D13</f>
        <v>0</v>
      </c>
    </row>
    <row r="1153" spans="1:8" x14ac:dyDescent="0.2">
      <c r="A1153" t="str">
        <f t="shared" si="60"/>
        <v>Enter your company name - Enter your full name</v>
      </c>
      <c r="B1153" t="str">
        <f t="shared" si="61"/>
        <v>Enter your company name</v>
      </c>
      <c r="C1153" t="s">
        <v>317</v>
      </c>
      <c r="D1153" t="s">
        <v>276</v>
      </c>
      <c r="E1153" t="s">
        <v>319</v>
      </c>
      <c r="F1153" s="25" t="str">
        <f t="shared" si="63"/>
        <v/>
      </c>
      <c r="H1153" s="24">
        <f>'Data Input - North America'!D14</f>
        <v>0</v>
      </c>
    </row>
    <row r="1154" spans="1:8" x14ac:dyDescent="0.2">
      <c r="A1154" t="str">
        <f t="shared" si="60"/>
        <v>Enter your company name - Enter your full name</v>
      </c>
      <c r="B1154" t="str">
        <f t="shared" si="61"/>
        <v>Enter your company name</v>
      </c>
      <c r="C1154" t="s">
        <v>317</v>
      </c>
      <c r="D1154" t="s">
        <v>277</v>
      </c>
      <c r="E1154" t="s">
        <v>319</v>
      </c>
      <c r="F1154" s="25" t="str">
        <f t="shared" si="63"/>
        <v/>
      </c>
      <c r="H1154" s="24">
        <f>'Data Input - North America'!D15</f>
        <v>0</v>
      </c>
    </row>
    <row r="1155" spans="1:8" x14ac:dyDescent="0.2">
      <c r="A1155" t="str">
        <f t="shared" si="60"/>
        <v>Enter your company name - Enter your full name</v>
      </c>
      <c r="B1155" t="str">
        <f t="shared" si="61"/>
        <v>Enter your company name</v>
      </c>
      <c r="C1155" t="s">
        <v>317</v>
      </c>
      <c r="D1155" t="s">
        <v>278</v>
      </c>
      <c r="E1155" t="s">
        <v>319</v>
      </c>
      <c r="F1155" s="25" t="str">
        <f t="shared" si="63"/>
        <v/>
      </c>
      <c r="H1155" s="24">
        <f>'Data Input - North America'!D16</f>
        <v>0</v>
      </c>
    </row>
    <row r="1156" spans="1:8" x14ac:dyDescent="0.2">
      <c r="A1156" t="str">
        <f t="shared" si="60"/>
        <v>Enter your company name - Enter your full name</v>
      </c>
      <c r="B1156" t="str">
        <f t="shared" si="61"/>
        <v>Enter your company name</v>
      </c>
      <c r="C1156" t="s">
        <v>317</v>
      </c>
      <c r="D1156" t="s">
        <v>279</v>
      </c>
      <c r="E1156" t="s">
        <v>319</v>
      </c>
      <c r="F1156" s="25" t="str">
        <f t="shared" si="63"/>
        <v/>
      </c>
      <c r="H1156" s="24">
        <f>'Data Input - North America'!D17</f>
        <v>0</v>
      </c>
    </row>
    <row r="1157" spans="1:8" x14ac:dyDescent="0.2">
      <c r="A1157" t="str">
        <f t="shared" si="60"/>
        <v>Enter your company name - Enter your full name</v>
      </c>
      <c r="B1157" t="str">
        <f t="shared" si="61"/>
        <v>Enter your company name</v>
      </c>
      <c r="C1157" t="s">
        <v>317</v>
      </c>
      <c r="D1157" t="s">
        <v>280</v>
      </c>
      <c r="E1157" t="s">
        <v>319</v>
      </c>
      <c r="F1157" s="25" t="str">
        <f>IF(AND(H1157=0,H1167=0),"",IF(AND(H1157=0,H1167="No"),"",H1157))</f>
        <v/>
      </c>
      <c r="H1157" s="24">
        <f>'Data Input - North America'!D18</f>
        <v>0</v>
      </c>
    </row>
    <row r="1158" spans="1:8" x14ac:dyDescent="0.2">
      <c r="A1158" t="str">
        <f t="shared" si="60"/>
        <v>Enter your company name - Enter your full name</v>
      </c>
      <c r="B1158" t="str">
        <f t="shared" si="61"/>
        <v>Enter your company name</v>
      </c>
      <c r="C1158" t="s">
        <v>317</v>
      </c>
      <c r="D1158" t="s">
        <v>271</v>
      </c>
      <c r="E1158" t="s">
        <v>318</v>
      </c>
      <c r="F1158" s="25" t="str">
        <f t="shared" ref="F1158:F1167" si="64">IF(H1158=0,"",H1158)</f>
        <v/>
      </c>
      <c r="H1158" s="24">
        <f>'Data Input - North America'!E9</f>
        <v>0</v>
      </c>
    </row>
    <row r="1159" spans="1:8" x14ac:dyDescent="0.2">
      <c r="A1159" t="str">
        <f t="shared" si="60"/>
        <v>Enter your company name - Enter your full name</v>
      </c>
      <c r="B1159" t="str">
        <f t="shared" si="61"/>
        <v>Enter your company name</v>
      </c>
      <c r="C1159" t="s">
        <v>317</v>
      </c>
      <c r="D1159" t="s">
        <v>272</v>
      </c>
      <c r="E1159" t="s">
        <v>318</v>
      </c>
      <c r="F1159" s="25" t="str">
        <f t="shared" si="64"/>
        <v/>
      </c>
      <c r="H1159" s="24">
        <f>'Data Input - North America'!E10</f>
        <v>0</v>
      </c>
    </row>
    <row r="1160" spans="1:8" x14ac:dyDescent="0.2">
      <c r="A1160" t="str">
        <f t="shared" si="60"/>
        <v>Enter your company name - Enter your full name</v>
      </c>
      <c r="B1160" t="str">
        <f t="shared" si="61"/>
        <v>Enter your company name</v>
      </c>
      <c r="C1160" t="s">
        <v>317</v>
      </c>
      <c r="D1160" t="s">
        <v>273</v>
      </c>
      <c r="E1160" t="s">
        <v>318</v>
      </c>
      <c r="F1160" s="25" t="str">
        <f t="shared" si="64"/>
        <v/>
      </c>
      <c r="H1160" s="24">
        <f>'Data Input - North America'!E11</f>
        <v>0</v>
      </c>
    </row>
    <row r="1161" spans="1:8" x14ac:dyDescent="0.2">
      <c r="A1161" t="str">
        <f t="shared" si="60"/>
        <v>Enter your company name - Enter your full name</v>
      </c>
      <c r="B1161" t="str">
        <f t="shared" si="61"/>
        <v>Enter your company name</v>
      </c>
      <c r="C1161" t="s">
        <v>317</v>
      </c>
      <c r="D1161" t="s">
        <v>274</v>
      </c>
      <c r="E1161" t="s">
        <v>318</v>
      </c>
      <c r="F1161" s="25" t="str">
        <f t="shared" si="64"/>
        <v/>
      </c>
      <c r="H1161" s="24">
        <f>'Data Input - North America'!E12</f>
        <v>0</v>
      </c>
    </row>
    <row r="1162" spans="1:8" x14ac:dyDescent="0.2">
      <c r="A1162" t="str">
        <f t="shared" si="60"/>
        <v>Enter your company name - Enter your full name</v>
      </c>
      <c r="B1162" t="str">
        <f t="shared" si="61"/>
        <v>Enter your company name</v>
      </c>
      <c r="C1162" t="s">
        <v>317</v>
      </c>
      <c r="D1162" t="s">
        <v>275</v>
      </c>
      <c r="E1162" t="s">
        <v>318</v>
      </c>
      <c r="F1162" s="25" t="str">
        <f t="shared" si="64"/>
        <v/>
      </c>
      <c r="H1162" s="24">
        <f>'Data Input - North America'!E13</f>
        <v>0</v>
      </c>
    </row>
    <row r="1163" spans="1:8" x14ac:dyDescent="0.2">
      <c r="A1163" t="str">
        <f t="shared" si="60"/>
        <v>Enter your company name - Enter your full name</v>
      </c>
      <c r="B1163" t="str">
        <f t="shared" si="61"/>
        <v>Enter your company name</v>
      </c>
      <c r="C1163" t="s">
        <v>317</v>
      </c>
      <c r="D1163" t="s">
        <v>276</v>
      </c>
      <c r="E1163" t="s">
        <v>318</v>
      </c>
      <c r="F1163" s="25" t="str">
        <f t="shared" si="64"/>
        <v/>
      </c>
      <c r="H1163" s="24">
        <f>'Data Input - North America'!E14</f>
        <v>0</v>
      </c>
    </row>
    <row r="1164" spans="1:8" x14ac:dyDescent="0.2">
      <c r="A1164" t="str">
        <f t="shared" si="60"/>
        <v>Enter your company name - Enter your full name</v>
      </c>
      <c r="B1164" t="str">
        <f t="shared" si="61"/>
        <v>Enter your company name</v>
      </c>
      <c r="C1164" t="s">
        <v>317</v>
      </c>
      <c r="D1164" t="s">
        <v>277</v>
      </c>
      <c r="E1164" t="s">
        <v>318</v>
      </c>
      <c r="F1164" s="25" t="str">
        <f t="shared" si="64"/>
        <v/>
      </c>
      <c r="H1164" s="24">
        <f>'Data Input - North America'!E15</f>
        <v>0</v>
      </c>
    </row>
    <row r="1165" spans="1:8" x14ac:dyDescent="0.2">
      <c r="A1165" t="str">
        <f t="shared" si="60"/>
        <v>Enter your company name - Enter your full name</v>
      </c>
      <c r="B1165" t="str">
        <f t="shared" si="61"/>
        <v>Enter your company name</v>
      </c>
      <c r="C1165" t="s">
        <v>317</v>
      </c>
      <c r="D1165" t="s">
        <v>278</v>
      </c>
      <c r="E1165" t="s">
        <v>318</v>
      </c>
      <c r="F1165" s="25" t="str">
        <f t="shared" si="64"/>
        <v/>
      </c>
      <c r="H1165" s="24">
        <f>'Data Input - North America'!E16</f>
        <v>0</v>
      </c>
    </row>
    <row r="1166" spans="1:8" x14ac:dyDescent="0.2">
      <c r="A1166" t="str">
        <f t="shared" si="60"/>
        <v>Enter your company name - Enter your full name</v>
      </c>
      <c r="B1166" t="str">
        <f t="shared" si="61"/>
        <v>Enter your company name</v>
      </c>
      <c r="C1166" t="s">
        <v>317</v>
      </c>
      <c r="D1166" t="s">
        <v>279</v>
      </c>
      <c r="E1166" t="s">
        <v>318</v>
      </c>
      <c r="F1166" s="25" t="str">
        <f t="shared" si="64"/>
        <v/>
      </c>
      <c r="H1166" s="24">
        <f>'Data Input - North America'!E17</f>
        <v>0</v>
      </c>
    </row>
    <row r="1167" spans="1:8" x14ac:dyDescent="0.2">
      <c r="A1167" t="str">
        <f t="shared" si="60"/>
        <v>Enter your company name - Enter your full name</v>
      </c>
      <c r="B1167" t="str">
        <f t="shared" si="61"/>
        <v>Enter your company name</v>
      </c>
      <c r="C1167" t="s">
        <v>317</v>
      </c>
      <c r="D1167" t="s">
        <v>280</v>
      </c>
      <c r="E1167" t="s">
        <v>318</v>
      </c>
      <c r="F1167" s="25" t="str">
        <f t="shared" si="64"/>
        <v/>
      </c>
      <c r="H1167" s="24">
        <f>'Data Input - North America'!E18</f>
        <v>0</v>
      </c>
    </row>
    <row r="1168" spans="1:8" x14ac:dyDescent="0.2">
      <c r="A1168" t="str">
        <f t="shared" si="60"/>
        <v>Enter your company name - Enter your full name</v>
      </c>
      <c r="B1168" t="str">
        <f t="shared" si="61"/>
        <v>Enter your company name</v>
      </c>
      <c r="C1168" t="s">
        <v>317</v>
      </c>
      <c r="D1168" t="s">
        <v>271</v>
      </c>
      <c r="E1168" t="s">
        <v>320</v>
      </c>
      <c r="F1168" s="25" t="str">
        <f>IF(AND(H1168=0,H1178=0),"",IF(AND(H1168=0,H1178="No"),"",H1168))</f>
        <v/>
      </c>
      <c r="H1168" s="24">
        <f>'Data Input - North America'!F9</f>
        <v>0</v>
      </c>
    </row>
    <row r="1169" spans="1:8" x14ac:dyDescent="0.2">
      <c r="A1169" t="str">
        <f t="shared" si="60"/>
        <v>Enter your company name - Enter your full name</v>
      </c>
      <c r="B1169" t="str">
        <f t="shared" si="61"/>
        <v>Enter your company name</v>
      </c>
      <c r="C1169" t="s">
        <v>317</v>
      </c>
      <c r="D1169" t="s">
        <v>272</v>
      </c>
      <c r="E1169" t="s">
        <v>320</v>
      </c>
      <c r="F1169" s="25" t="str">
        <f t="shared" ref="F1169:F1177" si="65">IF(AND(H1169=0,H1179=0),"",IF(AND(H1169=0,H1179="No"),"",H1169))</f>
        <v/>
      </c>
      <c r="H1169" s="24">
        <f>'Data Input - North America'!F10</f>
        <v>0</v>
      </c>
    </row>
    <row r="1170" spans="1:8" x14ac:dyDescent="0.2">
      <c r="A1170" t="str">
        <f t="shared" si="60"/>
        <v>Enter your company name - Enter your full name</v>
      </c>
      <c r="B1170" t="str">
        <f t="shared" si="61"/>
        <v>Enter your company name</v>
      </c>
      <c r="C1170" t="s">
        <v>317</v>
      </c>
      <c r="D1170" t="s">
        <v>273</v>
      </c>
      <c r="E1170" t="s">
        <v>320</v>
      </c>
      <c r="F1170" s="25" t="str">
        <f t="shared" si="65"/>
        <v/>
      </c>
      <c r="H1170" s="24">
        <f>'Data Input - North America'!F11</f>
        <v>0</v>
      </c>
    </row>
    <row r="1171" spans="1:8" x14ac:dyDescent="0.2">
      <c r="A1171" t="str">
        <f t="shared" si="60"/>
        <v>Enter your company name - Enter your full name</v>
      </c>
      <c r="B1171" t="str">
        <f t="shared" si="61"/>
        <v>Enter your company name</v>
      </c>
      <c r="C1171" t="s">
        <v>317</v>
      </c>
      <c r="D1171" t="s">
        <v>274</v>
      </c>
      <c r="E1171" t="s">
        <v>320</v>
      </c>
      <c r="F1171" s="25" t="str">
        <f t="shared" si="65"/>
        <v/>
      </c>
      <c r="H1171" s="24">
        <f>'Data Input - North America'!F12</f>
        <v>0</v>
      </c>
    </row>
    <row r="1172" spans="1:8" x14ac:dyDescent="0.2">
      <c r="A1172" t="str">
        <f t="shared" si="60"/>
        <v>Enter your company name - Enter your full name</v>
      </c>
      <c r="B1172" t="str">
        <f t="shared" si="61"/>
        <v>Enter your company name</v>
      </c>
      <c r="C1172" t="s">
        <v>317</v>
      </c>
      <c r="D1172" t="s">
        <v>275</v>
      </c>
      <c r="E1172" t="s">
        <v>320</v>
      </c>
      <c r="F1172" s="25" t="str">
        <f t="shared" si="65"/>
        <v/>
      </c>
      <c r="H1172" s="24">
        <f>'Data Input - North America'!F13</f>
        <v>0</v>
      </c>
    </row>
    <row r="1173" spans="1:8" x14ac:dyDescent="0.2">
      <c r="A1173" t="str">
        <f t="shared" si="60"/>
        <v>Enter your company name - Enter your full name</v>
      </c>
      <c r="B1173" t="str">
        <f t="shared" si="61"/>
        <v>Enter your company name</v>
      </c>
      <c r="C1173" t="s">
        <v>317</v>
      </c>
      <c r="D1173" t="s">
        <v>276</v>
      </c>
      <c r="E1173" t="s">
        <v>320</v>
      </c>
      <c r="F1173" s="25" t="str">
        <f t="shared" si="65"/>
        <v/>
      </c>
      <c r="H1173" s="24">
        <f>'Data Input - North America'!F14</f>
        <v>0</v>
      </c>
    </row>
    <row r="1174" spans="1:8" x14ac:dyDescent="0.2">
      <c r="A1174" t="str">
        <f t="shared" si="60"/>
        <v>Enter your company name - Enter your full name</v>
      </c>
      <c r="B1174" t="str">
        <f t="shared" si="61"/>
        <v>Enter your company name</v>
      </c>
      <c r="C1174" t="s">
        <v>317</v>
      </c>
      <c r="D1174" t="s">
        <v>277</v>
      </c>
      <c r="E1174" t="s">
        <v>320</v>
      </c>
      <c r="F1174" s="25" t="str">
        <f t="shared" si="65"/>
        <v/>
      </c>
      <c r="H1174" s="24">
        <f>'Data Input - North America'!F15</f>
        <v>0</v>
      </c>
    </row>
    <row r="1175" spans="1:8" x14ac:dyDescent="0.2">
      <c r="A1175" t="str">
        <f t="shared" si="60"/>
        <v>Enter your company name - Enter your full name</v>
      </c>
      <c r="B1175" t="str">
        <f t="shared" si="61"/>
        <v>Enter your company name</v>
      </c>
      <c r="C1175" t="s">
        <v>317</v>
      </c>
      <c r="D1175" t="s">
        <v>278</v>
      </c>
      <c r="E1175" t="s">
        <v>320</v>
      </c>
      <c r="F1175" s="25" t="str">
        <f t="shared" si="65"/>
        <v/>
      </c>
      <c r="H1175" s="24">
        <f>'Data Input - North America'!F16</f>
        <v>0</v>
      </c>
    </row>
    <row r="1176" spans="1:8" x14ac:dyDescent="0.2">
      <c r="A1176" t="str">
        <f t="shared" si="60"/>
        <v>Enter your company name - Enter your full name</v>
      </c>
      <c r="B1176" t="str">
        <f t="shared" si="61"/>
        <v>Enter your company name</v>
      </c>
      <c r="C1176" t="s">
        <v>317</v>
      </c>
      <c r="D1176" t="s">
        <v>279</v>
      </c>
      <c r="E1176" t="s">
        <v>320</v>
      </c>
      <c r="F1176" s="25" t="str">
        <f t="shared" si="65"/>
        <v/>
      </c>
      <c r="H1176" s="24">
        <f>'Data Input - North America'!F17</f>
        <v>0</v>
      </c>
    </row>
    <row r="1177" spans="1:8" x14ac:dyDescent="0.2">
      <c r="A1177" t="str">
        <f t="shared" si="60"/>
        <v>Enter your company name - Enter your full name</v>
      </c>
      <c r="B1177" t="str">
        <f t="shared" si="61"/>
        <v>Enter your company name</v>
      </c>
      <c r="C1177" t="s">
        <v>317</v>
      </c>
      <c r="D1177" t="s">
        <v>280</v>
      </c>
      <c r="E1177" t="s">
        <v>320</v>
      </c>
      <c r="F1177" s="25" t="str">
        <f>IF(AND(H1177=0,H1187=0),"",IF(AND(H1177=0,H1187="No"),"",H1177))</f>
        <v/>
      </c>
      <c r="H1177" s="24">
        <f>'Data Input - North America'!F18</f>
        <v>0</v>
      </c>
    </row>
    <row r="1178" spans="1:8" x14ac:dyDescent="0.2">
      <c r="A1178" t="str">
        <f t="shared" si="60"/>
        <v>Enter your company name - Enter your full name</v>
      </c>
      <c r="B1178" t="str">
        <f t="shared" si="61"/>
        <v>Enter your company name</v>
      </c>
      <c r="C1178" t="s">
        <v>317</v>
      </c>
      <c r="D1178" t="s">
        <v>271</v>
      </c>
      <c r="E1178" t="s">
        <v>321</v>
      </c>
      <c r="F1178" s="25" t="str">
        <f>IF(H1178=0,"",H1178)</f>
        <v/>
      </c>
      <c r="H1178" s="24">
        <f>'Data Input - North America'!G9</f>
        <v>0</v>
      </c>
    </row>
    <row r="1179" spans="1:8" x14ac:dyDescent="0.2">
      <c r="A1179" t="str">
        <f t="shared" si="60"/>
        <v>Enter your company name - Enter your full name</v>
      </c>
      <c r="B1179" t="str">
        <f t="shared" si="61"/>
        <v>Enter your company name</v>
      </c>
      <c r="C1179" t="s">
        <v>317</v>
      </c>
      <c r="D1179" t="s">
        <v>272</v>
      </c>
      <c r="E1179" t="s">
        <v>321</v>
      </c>
      <c r="F1179" s="25" t="str">
        <f t="shared" ref="F1178:F1187" si="66">IF(H1179=0,"",H1179)</f>
        <v/>
      </c>
      <c r="H1179" s="24">
        <f>'Data Input - North America'!G10</f>
        <v>0</v>
      </c>
    </row>
    <row r="1180" spans="1:8" x14ac:dyDescent="0.2">
      <c r="A1180" t="str">
        <f t="shared" si="60"/>
        <v>Enter your company name - Enter your full name</v>
      </c>
      <c r="B1180" t="str">
        <f t="shared" si="61"/>
        <v>Enter your company name</v>
      </c>
      <c r="C1180" t="s">
        <v>317</v>
      </c>
      <c r="D1180" t="s">
        <v>273</v>
      </c>
      <c r="E1180" t="s">
        <v>321</v>
      </c>
      <c r="F1180" s="25" t="str">
        <f t="shared" si="66"/>
        <v/>
      </c>
      <c r="H1180" s="24">
        <f>'Data Input - North America'!G11</f>
        <v>0</v>
      </c>
    </row>
    <row r="1181" spans="1:8" x14ac:dyDescent="0.2">
      <c r="A1181" t="str">
        <f t="shared" si="60"/>
        <v>Enter your company name - Enter your full name</v>
      </c>
      <c r="B1181" t="str">
        <f t="shared" si="61"/>
        <v>Enter your company name</v>
      </c>
      <c r="C1181" t="s">
        <v>317</v>
      </c>
      <c r="D1181" t="s">
        <v>274</v>
      </c>
      <c r="E1181" t="s">
        <v>321</v>
      </c>
      <c r="F1181" s="25" t="str">
        <f t="shared" si="66"/>
        <v/>
      </c>
      <c r="H1181" s="24">
        <f>'Data Input - North America'!G12</f>
        <v>0</v>
      </c>
    </row>
    <row r="1182" spans="1:8" x14ac:dyDescent="0.2">
      <c r="A1182" t="str">
        <f t="shared" si="60"/>
        <v>Enter your company name - Enter your full name</v>
      </c>
      <c r="B1182" t="str">
        <f t="shared" si="61"/>
        <v>Enter your company name</v>
      </c>
      <c r="C1182" t="s">
        <v>317</v>
      </c>
      <c r="D1182" t="s">
        <v>275</v>
      </c>
      <c r="E1182" t="s">
        <v>321</v>
      </c>
      <c r="F1182" s="25" t="str">
        <f t="shared" si="66"/>
        <v/>
      </c>
      <c r="H1182" s="24">
        <f>'Data Input - North America'!G13</f>
        <v>0</v>
      </c>
    </row>
    <row r="1183" spans="1:8" x14ac:dyDescent="0.2">
      <c r="A1183" t="str">
        <f t="shared" si="60"/>
        <v>Enter your company name - Enter your full name</v>
      </c>
      <c r="B1183" t="str">
        <f t="shared" si="61"/>
        <v>Enter your company name</v>
      </c>
      <c r="C1183" t="s">
        <v>317</v>
      </c>
      <c r="D1183" t="s">
        <v>276</v>
      </c>
      <c r="E1183" t="s">
        <v>321</v>
      </c>
      <c r="F1183" s="25" t="str">
        <f t="shared" si="66"/>
        <v/>
      </c>
      <c r="H1183" s="24">
        <f>'Data Input - North America'!G14</f>
        <v>0</v>
      </c>
    </row>
    <row r="1184" spans="1:8" x14ac:dyDescent="0.2">
      <c r="A1184" t="str">
        <f t="shared" si="60"/>
        <v>Enter your company name - Enter your full name</v>
      </c>
      <c r="B1184" t="str">
        <f t="shared" si="61"/>
        <v>Enter your company name</v>
      </c>
      <c r="C1184" t="s">
        <v>317</v>
      </c>
      <c r="D1184" t="s">
        <v>277</v>
      </c>
      <c r="E1184" t="s">
        <v>321</v>
      </c>
      <c r="F1184" s="25" t="str">
        <f t="shared" si="66"/>
        <v/>
      </c>
      <c r="H1184" s="24">
        <f>'Data Input - North America'!G15</f>
        <v>0</v>
      </c>
    </row>
    <row r="1185" spans="1:8" x14ac:dyDescent="0.2">
      <c r="A1185" t="str">
        <f t="shared" si="60"/>
        <v>Enter your company name - Enter your full name</v>
      </c>
      <c r="B1185" t="str">
        <f t="shared" si="61"/>
        <v>Enter your company name</v>
      </c>
      <c r="C1185" t="s">
        <v>317</v>
      </c>
      <c r="D1185" t="s">
        <v>278</v>
      </c>
      <c r="E1185" t="s">
        <v>321</v>
      </c>
      <c r="F1185" s="25" t="str">
        <f t="shared" si="66"/>
        <v/>
      </c>
      <c r="H1185" s="24">
        <f>'Data Input - North America'!G16</f>
        <v>0</v>
      </c>
    </row>
    <row r="1186" spans="1:8" x14ac:dyDescent="0.2">
      <c r="A1186" t="str">
        <f t="shared" si="60"/>
        <v>Enter your company name - Enter your full name</v>
      </c>
      <c r="B1186" t="str">
        <f t="shared" si="61"/>
        <v>Enter your company name</v>
      </c>
      <c r="C1186" t="s">
        <v>317</v>
      </c>
      <c r="D1186" t="s">
        <v>279</v>
      </c>
      <c r="E1186" t="s">
        <v>321</v>
      </c>
      <c r="F1186" s="25" t="str">
        <f t="shared" si="66"/>
        <v/>
      </c>
      <c r="H1186" s="24">
        <f>'Data Input - North America'!G17</f>
        <v>0</v>
      </c>
    </row>
    <row r="1187" spans="1:8" x14ac:dyDescent="0.2">
      <c r="A1187" t="str">
        <f t="shared" si="60"/>
        <v>Enter your company name - Enter your full name</v>
      </c>
      <c r="B1187" t="str">
        <f t="shared" si="61"/>
        <v>Enter your company name</v>
      </c>
      <c r="C1187" t="s">
        <v>317</v>
      </c>
      <c r="D1187" t="s">
        <v>280</v>
      </c>
      <c r="E1187" t="s">
        <v>321</v>
      </c>
      <c r="F1187" s="25" t="str">
        <f t="shared" si="66"/>
        <v/>
      </c>
      <c r="H1187" s="24">
        <f>'Data Input - North America'!G18</f>
        <v>0</v>
      </c>
    </row>
  </sheetData>
  <autoFilter ref="A7:H1187" xr:uid="{F197E4F7-CB54-4F65-A7A7-6E6A5EE94BE8}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FEBB-F1B4-491E-AED7-D8874FE8C2B5}">
  <dimension ref="A1:A21"/>
  <sheetViews>
    <sheetView workbookViewId="0">
      <selection sqref="A1:A21"/>
    </sheetView>
  </sheetViews>
  <sheetFormatPr defaultRowHeight="14.25" x14ac:dyDescent="0.2"/>
  <sheetData>
    <row r="1" spans="1:1" x14ac:dyDescent="0.2">
      <c r="A1" t="s">
        <v>282</v>
      </c>
    </row>
    <row r="2" spans="1:1" x14ac:dyDescent="0.2">
      <c r="A2" t="s">
        <v>283</v>
      </c>
    </row>
    <row r="3" spans="1:1" x14ac:dyDescent="0.2">
      <c r="A3" t="s">
        <v>284</v>
      </c>
    </row>
    <row r="4" spans="1:1" x14ac:dyDescent="0.2">
      <c r="A4" t="s">
        <v>285</v>
      </c>
    </row>
    <row r="5" spans="1:1" x14ac:dyDescent="0.2">
      <c r="A5" t="s">
        <v>286</v>
      </c>
    </row>
    <row r="6" spans="1:1" x14ac:dyDescent="0.2">
      <c r="A6" t="s">
        <v>287</v>
      </c>
    </row>
    <row r="7" spans="1:1" x14ac:dyDescent="0.2">
      <c r="A7" t="s">
        <v>288</v>
      </c>
    </row>
    <row r="8" spans="1:1" x14ac:dyDescent="0.2">
      <c r="A8" t="s">
        <v>289</v>
      </c>
    </row>
    <row r="9" spans="1:1" x14ac:dyDescent="0.2">
      <c r="A9" t="s">
        <v>290</v>
      </c>
    </row>
    <row r="10" spans="1:1" x14ac:dyDescent="0.2">
      <c r="A10" t="s">
        <v>291</v>
      </c>
    </row>
    <row r="11" spans="1:1" x14ac:dyDescent="0.2">
      <c r="A11" t="s">
        <v>292</v>
      </c>
    </row>
    <row r="12" spans="1:1" x14ac:dyDescent="0.2">
      <c r="A12" t="s">
        <v>293</v>
      </c>
    </row>
    <row r="13" spans="1:1" x14ac:dyDescent="0.2">
      <c r="A13" t="s">
        <v>294</v>
      </c>
    </row>
    <row r="14" spans="1:1" x14ac:dyDescent="0.2">
      <c r="A14" t="s">
        <v>295</v>
      </c>
    </row>
    <row r="15" spans="1:1" x14ac:dyDescent="0.2">
      <c r="A15" t="s">
        <v>296</v>
      </c>
    </row>
    <row r="16" spans="1:1" x14ac:dyDescent="0.2">
      <c r="A16" t="s">
        <v>297</v>
      </c>
    </row>
    <row r="17" spans="1:1" x14ac:dyDescent="0.2">
      <c r="A17" t="s">
        <v>298</v>
      </c>
    </row>
    <row r="18" spans="1:1" x14ac:dyDescent="0.2">
      <c r="A18" t="s">
        <v>299</v>
      </c>
    </row>
    <row r="19" spans="1:1" x14ac:dyDescent="0.2">
      <c r="A19" t="s">
        <v>300</v>
      </c>
    </row>
    <row r="20" spans="1:1" x14ac:dyDescent="0.2">
      <c r="A20" t="s">
        <v>301</v>
      </c>
    </row>
    <row r="21" spans="1:1" x14ac:dyDescent="0.2">
      <c r="A21" t="s">
        <v>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731F7-6E92-4F09-A517-1BFD1F7BED88}">
  <dimension ref="A1:U66"/>
  <sheetViews>
    <sheetView showGridLines="0" showRowColHeaders="0" tabSelected="1" zoomScale="110" zoomScaleNormal="110" workbookViewId="0">
      <selection activeCell="C16" sqref="C16:I16"/>
    </sheetView>
  </sheetViews>
  <sheetFormatPr defaultColWidth="0" defaultRowHeight="14.25" zeroHeight="1" x14ac:dyDescent="0.2"/>
  <cols>
    <col min="1" max="1" width="2.625" style="1" customWidth="1"/>
    <col min="2" max="2" width="35.875" style="1" customWidth="1"/>
    <col min="3" max="20" width="9" style="1" customWidth="1"/>
    <col min="21" max="21" width="2.625" style="1" customWidth="1"/>
    <col min="22" max="16384" width="9" style="1" hidden="1"/>
  </cols>
  <sheetData>
    <row r="1" spans="2:9" x14ac:dyDescent="0.2"/>
    <row r="2" spans="2:9" ht="26.25" x14ac:dyDescent="0.2">
      <c r="B2" s="2" t="s">
        <v>0</v>
      </c>
    </row>
    <row r="3" spans="2:9" x14ac:dyDescent="0.2"/>
    <row r="4" spans="2:9" x14ac:dyDescent="0.2">
      <c r="B4" s="1" t="s">
        <v>1</v>
      </c>
    </row>
    <row r="5" spans="2:9" x14ac:dyDescent="0.2"/>
    <row r="6" spans="2:9" x14ac:dyDescent="0.2"/>
    <row r="7" spans="2:9" s="4" customFormat="1" ht="15" x14ac:dyDescent="0.2">
      <c r="B7" s="3" t="s">
        <v>2</v>
      </c>
      <c r="C7" s="1"/>
      <c r="D7" s="1"/>
    </row>
    <row r="8" spans="2:9" s="4" customFormat="1" ht="15" x14ac:dyDescent="0.2">
      <c r="B8" s="5" t="s">
        <v>3</v>
      </c>
      <c r="C8" s="1" t="s">
        <v>4</v>
      </c>
      <c r="D8" s="1"/>
    </row>
    <row r="9" spans="2:9" s="4" customFormat="1" ht="15" customHeight="1" x14ac:dyDescent="0.2">
      <c r="B9" s="5" t="s">
        <v>5</v>
      </c>
      <c r="C9" s="1" t="s">
        <v>6</v>
      </c>
      <c r="D9" s="1"/>
    </row>
    <row r="10" spans="2:9" s="4" customFormat="1" ht="15" customHeight="1" x14ac:dyDescent="0.2">
      <c r="B10" s="5" t="s">
        <v>7</v>
      </c>
      <c r="C10" s="1" t="s">
        <v>8</v>
      </c>
      <c r="D10" s="1"/>
    </row>
    <row r="11" spans="2:9" s="4" customFormat="1" ht="15" customHeight="1" x14ac:dyDescent="0.2">
      <c r="B11" s="5" t="s">
        <v>9</v>
      </c>
      <c r="C11" s="4" t="s">
        <v>10</v>
      </c>
    </row>
    <row r="12" spans="2:9" s="4" customFormat="1" ht="15" customHeight="1" x14ac:dyDescent="0.2">
      <c r="B12" s="5" t="s">
        <v>11</v>
      </c>
      <c r="C12" s="33" t="s">
        <v>12</v>
      </c>
      <c r="D12" s="33"/>
      <c r="E12" s="33"/>
      <c r="F12" s="33"/>
      <c r="G12" s="33"/>
    </row>
    <row r="13" spans="2:9" s="4" customFormat="1" ht="15" customHeight="1" x14ac:dyDescent="0.2">
      <c r="B13" s="5" t="s">
        <v>13</v>
      </c>
      <c r="C13" s="33" t="s">
        <v>14</v>
      </c>
      <c r="D13" s="33"/>
      <c r="E13" s="33"/>
      <c r="F13" s="33"/>
      <c r="G13" s="33"/>
    </row>
    <row r="14" spans="2:9" s="4" customFormat="1" x14ac:dyDescent="0.2">
      <c r="B14" s="6"/>
    </row>
    <row r="15" spans="2:9" s="4" customFormat="1" ht="15" x14ac:dyDescent="0.2">
      <c r="B15" s="3" t="s">
        <v>15</v>
      </c>
    </row>
    <row r="16" spans="2:9" s="4" customFormat="1" ht="15" x14ac:dyDescent="0.2">
      <c r="B16" s="5" t="s">
        <v>16</v>
      </c>
      <c r="C16" s="32" t="s">
        <v>17</v>
      </c>
      <c r="D16" s="32"/>
      <c r="E16" s="32"/>
      <c r="F16" s="32"/>
      <c r="G16" s="32"/>
      <c r="H16" s="32"/>
      <c r="I16" s="32"/>
    </row>
    <row r="17" spans="2:9" s="4" customFormat="1" ht="15" x14ac:dyDescent="0.2">
      <c r="B17" s="5" t="s">
        <v>18</v>
      </c>
      <c r="C17" s="32" t="s">
        <v>19</v>
      </c>
      <c r="D17" s="32"/>
      <c r="E17" s="32"/>
      <c r="F17" s="32"/>
      <c r="G17" s="32"/>
      <c r="H17" s="32"/>
      <c r="I17" s="32"/>
    </row>
    <row r="18" spans="2:9" s="4" customFormat="1" ht="15" x14ac:dyDescent="0.2">
      <c r="B18" s="5" t="s">
        <v>20</v>
      </c>
      <c r="C18" s="32" t="s">
        <v>281</v>
      </c>
      <c r="D18" s="32"/>
      <c r="E18" s="32"/>
      <c r="F18" s="32"/>
      <c r="G18" s="32"/>
      <c r="H18" s="32"/>
      <c r="I18" s="32"/>
    </row>
    <row r="19" spans="2:9" s="4" customFormat="1" ht="15" x14ac:dyDescent="0.2">
      <c r="B19" s="5" t="s">
        <v>21</v>
      </c>
      <c r="C19" s="32" t="s">
        <v>22</v>
      </c>
      <c r="D19" s="32"/>
      <c r="E19" s="32"/>
      <c r="F19" s="32"/>
      <c r="G19" s="32"/>
      <c r="H19" s="32"/>
      <c r="I19" s="32"/>
    </row>
    <row r="20" spans="2:9" s="4" customFormat="1" ht="15" x14ac:dyDescent="0.2">
      <c r="B20" s="5" t="s">
        <v>23</v>
      </c>
      <c r="C20" s="32" t="s">
        <v>303</v>
      </c>
      <c r="D20" s="32"/>
      <c r="E20" s="32"/>
      <c r="F20" s="32"/>
      <c r="G20" s="32"/>
      <c r="H20" s="32"/>
      <c r="I20" s="32"/>
    </row>
    <row r="21" spans="2:9" s="4" customFormat="1" ht="15" x14ac:dyDescent="0.2">
      <c r="B21" s="22" t="s">
        <v>324</v>
      </c>
      <c r="C21" s="21"/>
      <c r="D21" s="21"/>
      <c r="E21" s="21"/>
      <c r="F21" s="21"/>
      <c r="G21" s="21"/>
      <c r="H21" s="21"/>
      <c r="I21" s="21"/>
    </row>
    <row r="22" spans="2:9" s="4" customFormat="1" x14ac:dyDescent="0.2">
      <c r="B22" s="6"/>
    </row>
    <row r="23" spans="2:9" s="4" customFormat="1" ht="15" x14ac:dyDescent="0.2">
      <c r="B23" s="3" t="s">
        <v>24</v>
      </c>
    </row>
    <row r="24" spans="2:9" s="4" customFormat="1" ht="15" customHeight="1" x14ac:dyDescent="0.2">
      <c r="B24" s="5" t="s">
        <v>25</v>
      </c>
      <c r="C24" s="4" t="s">
        <v>304</v>
      </c>
    </row>
    <row r="25" spans="2:9" s="4" customFormat="1" ht="15" customHeight="1" x14ac:dyDescent="0.2">
      <c r="B25" s="5" t="s">
        <v>26</v>
      </c>
      <c r="C25" s="4" t="s">
        <v>305</v>
      </c>
    </row>
    <row r="26" spans="2:9" s="4" customFormat="1" ht="15" customHeight="1" x14ac:dyDescent="0.2">
      <c r="B26" s="5" t="s">
        <v>27</v>
      </c>
      <c r="C26" s="4" t="s">
        <v>28</v>
      </c>
    </row>
    <row r="27" spans="2:9" ht="15" customHeight="1" x14ac:dyDescent="0.2">
      <c r="B27" s="7" t="s">
        <v>29</v>
      </c>
      <c r="C27" s="4" t="s">
        <v>30</v>
      </c>
      <c r="D27" s="4"/>
    </row>
    <row r="28" spans="2:9" ht="15" customHeight="1" x14ac:dyDescent="0.2">
      <c r="B28" s="7" t="s">
        <v>31</v>
      </c>
      <c r="C28" s="4" t="s">
        <v>32</v>
      </c>
      <c r="D28" s="4"/>
    </row>
    <row r="29" spans="2:9" x14ac:dyDescent="0.2">
      <c r="B29" s="4"/>
      <c r="C29" s="4"/>
      <c r="D29" s="4"/>
    </row>
    <row r="30" spans="2:9" x14ac:dyDescent="0.2">
      <c r="B30" s="8" t="s">
        <v>33</v>
      </c>
      <c r="C30" s="4"/>
      <c r="D30" s="4"/>
    </row>
    <row r="31" spans="2:9" x14ac:dyDescent="0.2"/>
    <row r="32" spans="2:9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</sheetData>
  <sheetProtection algorithmName="SHA-512" hashValue="ngVrfTR7kgEXDBQljwV2boa2KZ2xYDyY4L+zyqwK+UOTuFDx+Opt44KYuUkV+igmXAVyyfYuzr71pOxjH0iByg==" saltValue="4Z4cZ7vLXV6c8BAfDtSzYA==" spinCount="100000" sheet="1" objects="1" scenarios="1"/>
  <mergeCells count="7">
    <mergeCell ref="C19:I19"/>
    <mergeCell ref="C20:I20"/>
    <mergeCell ref="C12:G12"/>
    <mergeCell ref="C13:G13"/>
    <mergeCell ref="C16:I16"/>
    <mergeCell ref="C17:I17"/>
    <mergeCell ref="C18:I18"/>
  </mergeCells>
  <hyperlinks>
    <hyperlink ref="C12" r:id="rId1" xr:uid="{0EC71000-E0BA-427B-9F18-AABE9D2D2CEE}"/>
    <hyperlink ref="C13" r:id="rId2" xr:uid="{EA8BBA82-8D53-4756-A438-A312B0F29003}"/>
    <hyperlink ref="B21" location="'Privacy and DP Schedule'!A1" display="     Privacy and DP Schedule" xr:uid="{9FAA17CE-D1CE-4DDB-824D-1F4B057CA816}"/>
  </hyperlinks>
  <pageMargins left="0.7" right="0.7" top="0.75" bottom="0.7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19</xdr:row>
                    <xdr:rowOff>171450</xdr:rowOff>
                  </from>
                  <to>
                    <xdr:col>8</xdr:col>
                    <xdr:colOff>676275</xdr:colOff>
                    <xdr:row>21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DF5B2C-2D45-4A12-978E-68600967A936}">
          <x14:formula1>
            <xm:f>vlookup!$A$1:$A$21</xm:f>
          </x14:formula1>
          <xm:sqref>C18:I18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1E38-0A3C-4549-B237-AB3F6F1A99F1}">
  <dimension ref="A1:U73"/>
  <sheetViews>
    <sheetView showGridLines="0" showRowColHeaders="0" zoomScale="110" zoomScaleNormal="110" workbookViewId="0">
      <pane ySplit="8" topLeftCell="A9" activePane="bottomLeft" state="frozen"/>
      <selection pane="bottomLeft" activeCell="C9" sqref="C9"/>
    </sheetView>
  </sheetViews>
  <sheetFormatPr defaultColWidth="0" defaultRowHeight="0" customHeight="1" zeroHeight="1" x14ac:dyDescent="0.2"/>
  <cols>
    <col min="1" max="1" width="2.625" style="1" customWidth="1"/>
    <col min="2" max="2" width="28.625" style="1" customWidth="1"/>
    <col min="3" max="4" width="14.625" style="9" customWidth="1"/>
    <col min="5" max="7" width="14.625" style="1" customWidth="1"/>
    <col min="8" max="8" width="2.625" style="1" customWidth="1"/>
    <col min="9" max="20" width="9" style="1" hidden="1" customWidth="1"/>
    <col min="21" max="21" width="2.625" style="1" hidden="1" customWidth="1"/>
    <col min="22" max="16384" width="9" style="1" hidden="1"/>
  </cols>
  <sheetData>
    <row r="1" spans="2:14" ht="14.25" x14ac:dyDescent="0.2"/>
    <row r="2" spans="2:14" ht="26.25" x14ac:dyDescent="0.2">
      <c r="B2" s="2" t="s">
        <v>0</v>
      </c>
    </row>
    <row r="3" spans="2:14" ht="14.25" x14ac:dyDescent="0.2"/>
    <row r="4" spans="2:14" ht="14.25" x14ac:dyDescent="0.2"/>
    <row r="5" spans="2:14" ht="14.25" x14ac:dyDescent="0.2"/>
    <row r="6" spans="2:14" ht="15" x14ac:dyDescent="0.2">
      <c r="B6" s="10" t="s">
        <v>34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4" customFormat="1" ht="15" x14ac:dyDescent="0.2">
      <c r="B7" s="7"/>
      <c r="C7" s="12"/>
      <c r="D7" s="34" t="s">
        <v>35</v>
      </c>
      <c r="E7" s="35"/>
      <c r="F7" s="35" t="s">
        <v>36</v>
      </c>
      <c r="G7" s="36"/>
    </row>
    <row r="8" spans="2:14" s="15" customFormat="1" ht="30" x14ac:dyDescent="0.2">
      <c r="B8" s="13" t="s">
        <v>37</v>
      </c>
      <c r="C8" s="14" t="s">
        <v>38</v>
      </c>
      <c r="D8" s="14" t="s">
        <v>40</v>
      </c>
      <c r="E8" s="14" t="s">
        <v>39</v>
      </c>
      <c r="F8" s="14" t="s">
        <v>40</v>
      </c>
      <c r="G8" s="14" t="s">
        <v>39</v>
      </c>
    </row>
    <row r="9" spans="2:14" s="4" customFormat="1" ht="15" customHeight="1" x14ac:dyDescent="0.2">
      <c r="B9" s="16" t="s">
        <v>41</v>
      </c>
      <c r="C9" s="17"/>
      <c r="D9" s="19"/>
      <c r="E9" s="18"/>
      <c r="F9" s="19"/>
      <c r="G9" s="18"/>
    </row>
    <row r="10" spans="2:14" s="4" customFormat="1" ht="15" customHeight="1" x14ac:dyDescent="0.2">
      <c r="B10" s="16" t="s">
        <v>42</v>
      </c>
      <c r="C10" s="17"/>
      <c r="D10" s="19"/>
      <c r="E10" s="18"/>
      <c r="F10" s="19"/>
      <c r="G10" s="18"/>
    </row>
    <row r="11" spans="2:14" s="4" customFormat="1" ht="15" customHeight="1" x14ac:dyDescent="0.2">
      <c r="B11" s="16" t="s">
        <v>43</v>
      </c>
      <c r="C11" s="17"/>
      <c r="D11" s="19"/>
      <c r="E11" s="18"/>
      <c r="F11" s="19"/>
      <c r="G11" s="18"/>
    </row>
    <row r="12" spans="2:14" s="4" customFormat="1" ht="15" customHeight="1" x14ac:dyDescent="0.2">
      <c r="B12" s="16" t="s">
        <v>44</v>
      </c>
      <c r="C12" s="17"/>
      <c r="D12" s="19"/>
      <c r="E12" s="18"/>
      <c r="F12" s="19"/>
      <c r="G12" s="18"/>
    </row>
    <row r="13" spans="2:14" s="4" customFormat="1" ht="15" customHeight="1" x14ac:dyDescent="0.2">
      <c r="B13" s="16" t="s">
        <v>45</v>
      </c>
      <c r="C13" s="17"/>
      <c r="D13" s="19"/>
      <c r="E13" s="18"/>
      <c r="F13" s="19"/>
      <c r="G13" s="18"/>
    </row>
    <row r="14" spans="2:14" s="4" customFormat="1" ht="15" x14ac:dyDescent="0.2">
      <c r="B14" s="16" t="s">
        <v>46</v>
      </c>
      <c r="C14" s="17"/>
      <c r="D14" s="19"/>
      <c r="E14" s="18"/>
      <c r="F14" s="19"/>
      <c r="G14" s="18"/>
    </row>
    <row r="15" spans="2:14" s="4" customFormat="1" ht="15" x14ac:dyDescent="0.2">
      <c r="B15" s="16" t="s">
        <v>47</v>
      </c>
      <c r="C15" s="17"/>
      <c r="D15" s="19"/>
      <c r="E15" s="18"/>
      <c r="F15" s="19"/>
      <c r="G15" s="18"/>
    </row>
    <row r="16" spans="2:14" s="4" customFormat="1" ht="15" x14ac:dyDescent="0.2">
      <c r="B16" s="16" t="s">
        <v>48</v>
      </c>
      <c r="C16" s="17"/>
      <c r="D16" s="19"/>
      <c r="E16" s="18"/>
      <c r="F16" s="19"/>
      <c r="G16" s="18"/>
    </row>
    <row r="17" spans="2:14" s="4" customFormat="1" ht="15" x14ac:dyDescent="0.2">
      <c r="B17" s="16" t="s">
        <v>49</v>
      </c>
      <c r="C17" s="17"/>
      <c r="D17" s="19"/>
      <c r="E17" s="18"/>
      <c r="F17" s="19"/>
      <c r="G17" s="18"/>
    </row>
    <row r="18" spans="2:14" s="4" customFormat="1" ht="15" x14ac:dyDescent="0.2">
      <c r="B18" s="16" t="s">
        <v>50</v>
      </c>
      <c r="C18" s="17"/>
      <c r="D18" s="19"/>
      <c r="E18" s="18"/>
      <c r="F18" s="19"/>
      <c r="G18" s="18"/>
    </row>
    <row r="19" spans="2:14" s="4" customFormat="1" ht="15" x14ac:dyDescent="0.2">
      <c r="B19" s="16" t="s">
        <v>51</v>
      </c>
      <c r="C19" s="17"/>
      <c r="D19" s="19"/>
      <c r="E19" s="18"/>
      <c r="F19" s="19"/>
      <c r="G19" s="18"/>
    </row>
    <row r="20" spans="2:14" s="4" customFormat="1" ht="15" x14ac:dyDescent="0.2">
      <c r="B20" s="16" t="s">
        <v>52</v>
      </c>
      <c r="C20" s="17"/>
      <c r="D20" s="19"/>
      <c r="E20" s="18"/>
      <c r="F20" s="19"/>
      <c r="G20" s="18"/>
    </row>
    <row r="21" spans="2:14" s="4" customFormat="1" ht="30" x14ac:dyDescent="0.2">
      <c r="B21" s="16" t="s">
        <v>53</v>
      </c>
      <c r="C21" s="17"/>
      <c r="D21" s="19"/>
      <c r="E21" s="18"/>
      <c r="F21" s="19"/>
      <c r="G21" s="18"/>
    </row>
    <row r="22" spans="2:14" s="4" customFormat="1" ht="15" x14ac:dyDescent="0.2">
      <c r="B22" s="16" t="s">
        <v>54</v>
      </c>
      <c r="C22" s="17"/>
      <c r="D22" s="19"/>
      <c r="E22" s="18"/>
      <c r="F22" s="19"/>
      <c r="G22" s="18"/>
    </row>
    <row r="23" spans="2:14" s="4" customFormat="1" ht="15" customHeight="1" x14ac:dyDescent="0.2">
      <c r="B23" s="16" t="s">
        <v>55</v>
      </c>
      <c r="C23" s="17"/>
      <c r="D23" s="19"/>
      <c r="E23" s="18"/>
      <c r="F23" s="19"/>
      <c r="G23" s="18"/>
    </row>
    <row r="24" spans="2:14" s="4" customFormat="1" ht="15" customHeight="1" x14ac:dyDescent="0.2">
      <c r="B24" s="16" t="s">
        <v>56</v>
      </c>
      <c r="C24" s="17"/>
      <c r="D24" s="19"/>
      <c r="E24" s="18"/>
      <c r="F24" s="19"/>
      <c r="G24" s="18"/>
    </row>
    <row r="25" spans="2:14" s="4" customFormat="1" ht="15" customHeight="1" x14ac:dyDescent="0.2">
      <c r="B25" s="16" t="s">
        <v>57</v>
      </c>
      <c r="C25" s="17"/>
      <c r="D25" s="19"/>
      <c r="E25" s="18"/>
      <c r="F25" s="19"/>
      <c r="G25" s="18"/>
    </row>
    <row r="26" spans="2:14" ht="15" customHeight="1" x14ac:dyDescent="0.2">
      <c r="B26" s="16" t="s">
        <v>58</v>
      </c>
      <c r="C26" s="17"/>
      <c r="D26" s="19"/>
      <c r="E26" s="18"/>
      <c r="F26" s="19"/>
      <c r="G26" s="18"/>
      <c r="H26" s="4"/>
      <c r="I26" s="4"/>
      <c r="J26" s="4"/>
      <c r="K26" s="4"/>
      <c r="L26" s="4"/>
      <c r="M26" s="4"/>
      <c r="N26" s="4"/>
    </row>
    <row r="27" spans="2:14" ht="15" customHeight="1" x14ac:dyDescent="0.2">
      <c r="B27" s="16" t="s">
        <v>59</v>
      </c>
      <c r="C27" s="17"/>
      <c r="D27" s="19"/>
      <c r="E27" s="18"/>
      <c r="F27" s="19"/>
      <c r="G27" s="18"/>
      <c r="H27" s="4"/>
      <c r="I27" s="4"/>
      <c r="J27" s="4"/>
      <c r="K27" s="4"/>
      <c r="L27" s="4"/>
      <c r="M27" s="4"/>
      <c r="N27" s="4"/>
    </row>
    <row r="28" spans="2:14" ht="15" x14ac:dyDescent="0.2">
      <c r="B28" s="16" t="s">
        <v>60</v>
      </c>
      <c r="C28" s="17"/>
      <c r="D28" s="19"/>
      <c r="E28" s="18"/>
      <c r="F28" s="19"/>
      <c r="G28" s="18"/>
      <c r="H28" s="4"/>
      <c r="I28" s="4"/>
      <c r="J28" s="4"/>
      <c r="K28" s="4"/>
      <c r="L28" s="4"/>
      <c r="M28" s="4"/>
      <c r="N28" s="4"/>
    </row>
    <row r="29" spans="2:14" ht="15" x14ac:dyDescent="0.2">
      <c r="B29" s="16" t="s">
        <v>61</v>
      </c>
      <c r="C29" s="17"/>
      <c r="D29" s="19"/>
      <c r="E29" s="18"/>
      <c r="F29" s="19"/>
      <c r="G29" s="18"/>
      <c r="H29" s="4"/>
      <c r="I29" s="4"/>
      <c r="J29" s="4"/>
      <c r="K29" s="4"/>
      <c r="L29" s="4"/>
      <c r="M29" s="4"/>
      <c r="N29" s="4"/>
    </row>
    <row r="30" spans="2:14" ht="15" x14ac:dyDescent="0.2">
      <c r="B30" s="16" t="s">
        <v>62</v>
      </c>
      <c r="C30" s="17"/>
      <c r="D30" s="19"/>
      <c r="E30" s="18"/>
      <c r="F30" s="19"/>
      <c r="G30" s="18"/>
      <c r="H30" s="4"/>
      <c r="I30" s="4"/>
      <c r="J30" s="4"/>
      <c r="K30" s="4"/>
      <c r="L30" s="4"/>
      <c r="M30" s="4"/>
      <c r="N30" s="4"/>
    </row>
    <row r="31" spans="2:14" ht="15" x14ac:dyDescent="0.2">
      <c r="B31" s="16" t="s">
        <v>63</v>
      </c>
      <c r="C31" s="17"/>
      <c r="D31" s="19"/>
      <c r="E31" s="18"/>
      <c r="F31" s="19"/>
      <c r="G31" s="18"/>
      <c r="H31" s="4"/>
      <c r="I31" s="4"/>
      <c r="J31" s="4"/>
      <c r="K31" s="4"/>
      <c r="L31" s="4"/>
      <c r="M31" s="4"/>
      <c r="N31" s="4"/>
    </row>
    <row r="32" spans="2:14" ht="15" x14ac:dyDescent="0.2">
      <c r="B32" s="16" t="s">
        <v>64</v>
      </c>
      <c r="C32" s="17"/>
      <c r="D32" s="19"/>
      <c r="E32" s="18"/>
      <c r="F32" s="19"/>
      <c r="G32" s="18"/>
      <c r="H32" s="4"/>
      <c r="I32" s="4"/>
      <c r="J32" s="4"/>
      <c r="K32" s="4"/>
      <c r="L32" s="4"/>
      <c r="M32" s="4"/>
      <c r="N32" s="4"/>
    </row>
    <row r="33" spans="2:14" ht="15" x14ac:dyDescent="0.2">
      <c r="B33" s="16" t="s">
        <v>65</v>
      </c>
      <c r="C33" s="17"/>
      <c r="D33" s="19"/>
      <c r="E33" s="18"/>
      <c r="F33" s="19"/>
      <c r="G33" s="18"/>
      <c r="H33" s="4"/>
      <c r="I33" s="4"/>
      <c r="J33" s="4"/>
      <c r="K33" s="4"/>
      <c r="L33" s="4"/>
      <c r="M33" s="4"/>
      <c r="N33" s="4"/>
    </row>
    <row r="34" spans="2:14" ht="15" x14ac:dyDescent="0.2">
      <c r="B34" s="16" t="s">
        <v>66</v>
      </c>
      <c r="C34" s="17"/>
      <c r="D34" s="19"/>
      <c r="E34" s="18"/>
      <c r="F34" s="19"/>
      <c r="G34" s="18"/>
      <c r="H34" s="4"/>
      <c r="I34" s="4"/>
      <c r="J34" s="4"/>
      <c r="K34" s="4"/>
      <c r="L34" s="4"/>
      <c r="M34" s="4"/>
      <c r="N34" s="4"/>
    </row>
    <row r="35" spans="2:14" ht="15" x14ac:dyDescent="0.2">
      <c r="B35" s="16" t="s">
        <v>67</v>
      </c>
      <c r="C35" s="17"/>
      <c r="D35" s="19"/>
      <c r="E35" s="18"/>
      <c r="F35" s="19"/>
      <c r="G35" s="18"/>
      <c r="H35" s="4"/>
      <c r="I35" s="4"/>
      <c r="J35" s="4"/>
      <c r="K35" s="4"/>
      <c r="L35" s="4"/>
      <c r="M35" s="4"/>
      <c r="N35" s="4"/>
    </row>
    <row r="36" spans="2:14" ht="15" x14ac:dyDescent="0.2">
      <c r="B36" s="16" t="s">
        <v>68</v>
      </c>
      <c r="C36" s="17"/>
      <c r="D36" s="19"/>
      <c r="E36" s="18"/>
      <c r="F36" s="19"/>
      <c r="G36" s="18"/>
      <c r="H36" s="4"/>
      <c r="I36" s="4"/>
      <c r="J36" s="4"/>
      <c r="K36" s="4"/>
      <c r="L36" s="4"/>
      <c r="M36" s="4"/>
      <c r="N36" s="4"/>
    </row>
    <row r="37" spans="2:14" ht="15" x14ac:dyDescent="0.2">
      <c r="B37" s="16" t="s">
        <v>69</v>
      </c>
      <c r="C37" s="17"/>
      <c r="D37" s="19"/>
      <c r="E37" s="18"/>
      <c r="F37" s="19"/>
      <c r="G37" s="18"/>
      <c r="H37" s="4"/>
      <c r="I37" s="4"/>
      <c r="J37" s="4"/>
      <c r="K37" s="4"/>
      <c r="L37" s="4"/>
      <c r="M37" s="4"/>
      <c r="N37" s="4"/>
    </row>
    <row r="38" spans="2:14" ht="15" x14ac:dyDescent="0.2">
      <c r="B38" s="16" t="s">
        <v>70</v>
      </c>
      <c r="C38" s="17"/>
      <c r="D38" s="19"/>
      <c r="E38" s="18"/>
      <c r="F38" s="19"/>
      <c r="G38" s="18"/>
      <c r="H38" s="4"/>
      <c r="I38" s="4"/>
      <c r="J38" s="4"/>
      <c r="K38" s="4"/>
      <c r="L38" s="4"/>
      <c r="M38" s="4"/>
      <c r="N38" s="4"/>
    </row>
    <row r="39" spans="2:14" ht="15" x14ac:dyDescent="0.2">
      <c r="B39" s="16" t="s">
        <v>71</v>
      </c>
      <c r="C39" s="17"/>
      <c r="D39" s="19"/>
      <c r="E39" s="18"/>
      <c r="F39" s="19"/>
      <c r="G39" s="18"/>
      <c r="H39" s="4"/>
      <c r="I39" s="4"/>
      <c r="J39" s="4"/>
      <c r="K39" s="4"/>
      <c r="L39" s="4"/>
      <c r="M39" s="4"/>
      <c r="N39" s="4"/>
    </row>
    <row r="40" spans="2:14" ht="15" x14ac:dyDescent="0.2">
      <c r="B40" s="16" t="s">
        <v>72</v>
      </c>
      <c r="C40" s="17"/>
      <c r="D40" s="19"/>
      <c r="E40" s="18"/>
      <c r="F40" s="19"/>
      <c r="G40" s="18"/>
      <c r="H40" s="4"/>
      <c r="I40" s="4"/>
      <c r="J40" s="4"/>
      <c r="K40" s="4"/>
      <c r="L40" s="4"/>
      <c r="M40" s="4"/>
      <c r="N40" s="4"/>
    </row>
    <row r="41" spans="2:14" ht="15" x14ac:dyDescent="0.2">
      <c r="B41" s="16" t="s">
        <v>73</v>
      </c>
      <c r="C41" s="17"/>
      <c r="D41" s="19"/>
      <c r="E41" s="18"/>
      <c r="F41" s="19"/>
      <c r="G41" s="18"/>
      <c r="H41" s="4"/>
      <c r="I41" s="4"/>
      <c r="J41" s="4"/>
      <c r="K41" s="4"/>
      <c r="L41" s="4"/>
      <c r="M41" s="4"/>
      <c r="N41" s="4"/>
    </row>
    <row r="42" spans="2:14" ht="15" x14ac:dyDescent="0.2">
      <c r="B42" s="16" t="s">
        <v>74</v>
      </c>
      <c r="C42" s="17"/>
      <c r="D42" s="19"/>
      <c r="E42" s="18"/>
      <c r="F42" s="19"/>
      <c r="G42" s="18"/>
      <c r="H42" s="4"/>
      <c r="I42" s="4"/>
      <c r="J42" s="4"/>
      <c r="K42" s="4"/>
      <c r="L42" s="4"/>
      <c r="M42" s="4"/>
      <c r="N42" s="4"/>
    </row>
    <row r="43" spans="2:14" ht="15" x14ac:dyDescent="0.2">
      <c r="B43" s="16" t="s">
        <v>75</v>
      </c>
      <c r="C43" s="17"/>
      <c r="D43" s="19"/>
      <c r="E43" s="18"/>
      <c r="F43" s="19"/>
      <c r="G43" s="18"/>
      <c r="H43" s="4"/>
      <c r="I43" s="4"/>
      <c r="J43" s="4"/>
      <c r="K43" s="4"/>
      <c r="L43" s="4"/>
      <c r="M43" s="4"/>
      <c r="N43" s="4"/>
    </row>
    <row r="44" spans="2:14" ht="15" x14ac:dyDescent="0.2">
      <c r="B44" s="16" t="s">
        <v>76</v>
      </c>
      <c r="C44" s="17"/>
      <c r="D44" s="19"/>
      <c r="E44" s="18"/>
      <c r="F44" s="19"/>
      <c r="G44" s="18"/>
      <c r="H44" s="4"/>
      <c r="I44" s="4"/>
      <c r="J44" s="4"/>
      <c r="K44" s="4"/>
      <c r="L44" s="4"/>
      <c r="M44" s="4"/>
      <c r="N44" s="4"/>
    </row>
    <row r="45" spans="2:14" ht="15" x14ac:dyDescent="0.2">
      <c r="B45" s="16" t="s">
        <v>77</v>
      </c>
      <c r="C45" s="17"/>
      <c r="D45" s="19"/>
      <c r="E45" s="18"/>
      <c r="F45" s="19"/>
      <c r="G45" s="18"/>
      <c r="H45" s="4"/>
      <c r="I45" s="4"/>
      <c r="J45" s="4"/>
      <c r="K45" s="4"/>
      <c r="L45" s="4"/>
      <c r="M45" s="4"/>
      <c r="N45" s="4"/>
    </row>
    <row r="46" spans="2:14" ht="15" x14ac:dyDescent="0.2">
      <c r="B46" s="16" t="s">
        <v>78</v>
      </c>
      <c r="C46" s="17"/>
      <c r="D46" s="19"/>
      <c r="E46" s="18"/>
      <c r="F46" s="19"/>
      <c r="G46" s="18"/>
      <c r="H46" s="4"/>
      <c r="I46" s="4"/>
      <c r="J46" s="4"/>
      <c r="K46" s="4"/>
      <c r="L46" s="4"/>
      <c r="M46" s="4"/>
      <c r="N46" s="4"/>
    </row>
    <row r="47" spans="2:14" ht="15" x14ac:dyDescent="0.2">
      <c r="B47" s="16" t="s">
        <v>79</v>
      </c>
      <c r="C47" s="17"/>
      <c r="D47" s="19"/>
      <c r="E47" s="18"/>
      <c r="F47" s="19"/>
      <c r="G47" s="18"/>
      <c r="H47" s="4"/>
      <c r="I47" s="4"/>
      <c r="J47" s="4"/>
      <c r="K47" s="4"/>
      <c r="L47" s="4"/>
      <c r="M47" s="4"/>
      <c r="N47" s="4"/>
    </row>
    <row r="48" spans="2:14" ht="15" x14ac:dyDescent="0.2">
      <c r="B48" s="16" t="s">
        <v>80</v>
      </c>
      <c r="C48" s="17"/>
      <c r="D48" s="19"/>
      <c r="E48" s="18"/>
      <c r="F48" s="19"/>
      <c r="G48" s="18"/>
      <c r="H48" s="4"/>
      <c r="I48" s="4"/>
      <c r="J48" s="4"/>
      <c r="K48" s="4"/>
      <c r="L48" s="4"/>
      <c r="M48" s="4"/>
      <c r="N48" s="4"/>
    </row>
    <row r="49" spans="2:14" ht="15" x14ac:dyDescent="0.2">
      <c r="B49" s="16" t="s">
        <v>81</v>
      </c>
      <c r="C49" s="17"/>
      <c r="D49" s="19"/>
      <c r="E49" s="18"/>
      <c r="F49" s="19"/>
      <c r="G49" s="18"/>
      <c r="H49" s="4"/>
      <c r="I49" s="4"/>
      <c r="J49" s="4"/>
      <c r="K49" s="4"/>
      <c r="L49" s="4"/>
      <c r="M49" s="4"/>
      <c r="N49" s="4"/>
    </row>
    <row r="50" spans="2:14" ht="15" x14ac:dyDescent="0.2">
      <c r="B50" s="16" t="s">
        <v>82</v>
      </c>
      <c r="C50" s="17"/>
      <c r="D50" s="19"/>
      <c r="E50" s="18"/>
      <c r="F50" s="19"/>
      <c r="G50" s="18"/>
      <c r="H50" s="4"/>
      <c r="I50" s="4"/>
      <c r="J50" s="4"/>
      <c r="K50" s="4"/>
      <c r="L50" s="4"/>
      <c r="M50" s="4"/>
      <c r="N50" s="4"/>
    </row>
    <row r="51" spans="2:14" ht="15" x14ac:dyDescent="0.2">
      <c r="B51" s="16" t="s">
        <v>83</v>
      </c>
      <c r="C51" s="17"/>
      <c r="D51" s="19"/>
      <c r="E51" s="18"/>
      <c r="F51" s="19"/>
      <c r="G51" s="18"/>
      <c r="H51" s="4"/>
      <c r="I51" s="4"/>
      <c r="J51" s="4"/>
      <c r="K51" s="4"/>
      <c r="L51" s="4"/>
      <c r="M51" s="4"/>
      <c r="N51" s="4"/>
    </row>
    <row r="52" spans="2:14" ht="15" x14ac:dyDescent="0.2">
      <c r="B52" s="16" t="s">
        <v>84</v>
      </c>
      <c r="C52" s="17"/>
      <c r="D52" s="19"/>
      <c r="E52" s="18"/>
      <c r="F52" s="19"/>
      <c r="G52" s="18"/>
    </row>
    <row r="53" spans="2:14" ht="15" x14ac:dyDescent="0.2">
      <c r="B53" s="16" t="s">
        <v>85</v>
      </c>
      <c r="C53" s="17"/>
      <c r="D53" s="19"/>
      <c r="E53" s="18"/>
      <c r="F53" s="19"/>
      <c r="G53" s="18"/>
    </row>
    <row r="54" spans="2:14" ht="15" x14ac:dyDescent="0.2">
      <c r="B54" s="16" t="s">
        <v>86</v>
      </c>
      <c r="C54" s="17"/>
      <c r="D54" s="19"/>
      <c r="E54" s="18"/>
      <c r="F54" s="19"/>
      <c r="G54" s="18"/>
    </row>
    <row r="55" spans="2:14" ht="15" x14ac:dyDescent="0.2">
      <c r="B55" s="16" t="s">
        <v>87</v>
      </c>
      <c r="C55" s="17"/>
      <c r="D55" s="19"/>
      <c r="E55" s="18"/>
      <c r="F55" s="19"/>
      <c r="G55" s="18"/>
    </row>
    <row r="56" spans="2:14" ht="15" x14ac:dyDescent="0.2">
      <c r="B56" s="16" t="s">
        <v>88</v>
      </c>
      <c r="C56" s="17"/>
      <c r="D56" s="19"/>
      <c r="E56" s="18"/>
      <c r="F56" s="19"/>
      <c r="G56" s="18"/>
    </row>
    <row r="57" spans="2:14" ht="15" x14ac:dyDescent="0.2">
      <c r="B57" s="16" t="s">
        <v>89</v>
      </c>
      <c r="C57" s="17"/>
      <c r="D57" s="19"/>
      <c r="E57" s="18"/>
      <c r="F57" s="19"/>
      <c r="G57" s="18"/>
    </row>
    <row r="58" spans="2:14" ht="15" x14ac:dyDescent="0.2">
      <c r="B58" s="16" t="s">
        <v>90</v>
      </c>
      <c r="C58" s="17"/>
      <c r="D58" s="19"/>
      <c r="E58" s="18"/>
      <c r="F58" s="19"/>
      <c r="G58" s="18"/>
    </row>
    <row r="59" spans="2:14" ht="15" x14ac:dyDescent="0.2">
      <c r="B59" s="16" t="s">
        <v>91</v>
      </c>
      <c r="C59" s="17"/>
      <c r="D59" s="19"/>
      <c r="E59" s="18"/>
      <c r="F59" s="19"/>
      <c r="G59" s="18"/>
    </row>
    <row r="60" spans="2:14" ht="15" x14ac:dyDescent="0.2">
      <c r="B60" s="16" t="s">
        <v>92</v>
      </c>
      <c r="C60" s="17"/>
      <c r="D60" s="19"/>
      <c r="E60" s="18"/>
      <c r="F60" s="19"/>
      <c r="G60" s="18"/>
    </row>
    <row r="61" spans="2:14" ht="14.25" customHeight="1" x14ac:dyDescent="0.2">
      <c r="B61" s="16" t="s">
        <v>93</v>
      </c>
      <c r="C61" s="17"/>
      <c r="D61" s="19"/>
      <c r="E61" s="18"/>
      <c r="F61" s="19"/>
      <c r="G61" s="18"/>
    </row>
    <row r="62" spans="2:14" ht="14.25" customHeight="1" x14ac:dyDescent="0.2">
      <c r="B62" s="16" t="s">
        <v>94</v>
      </c>
      <c r="C62" s="17"/>
      <c r="D62" s="19"/>
      <c r="E62" s="18"/>
      <c r="F62" s="19"/>
      <c r="G62" s="18"/>
    </row>
    <row r="63" spans="2:14" ht="14.25" customHeight="1" x14ac:dyDescent="0.2">
      <c r="B63" s="16" t="s">
        <v>95</v>
      </c>
      <c r="C63" s="17"/>
      <c r="D63" s="19"/>
      <c r="E63" s="18"/>
      <c r="F63" s="19"/>
      <c r="G63" s="18"/>
    </row>
    <row r="64" spans="2:14" ht="14.25" customHeight="1" x14ac:dyDescent="0.2">
      <c r="B64" s="16" t="s">
        <v>96</v>
      </c>
      <c r="C64" s="17"/>
      <c r="D64" s="19"/>
      <c r="E64" s="18"/>
      <c r="F64" s="19"/>
      <c r="G64" s="18"/>
    </row>
    <row r="65" spans="2:7" ht="14.25" customHeight="1" x14ac:dyDescent="0.2">
      <c r="B65" s="16" t="s">
        <v>97</v>
      </c>
      <c r="C65" s="17"/>
      <c r="D65" s="19"/>
      <c r="E65" s="18"/>
      <c r="F65" s="19"/>
      <c r="G65" s="18"/>
    </row>
    <row r="66" spans="2:7" ht="14.25" customHeight="1" x14ac:dyDescent="0.2">
      <c r="B66" s="16" t="s">
        <v>98</v>
      </c>
      <c r="C66" s="17"/>
      <c r="D66" s="19"/>
      <c r="E66" s="18"/>
      <c r="F66" s="19"/>
      <c r="G66" s="18"/>
    </row>
    <row r="67" spans="2:7" ht="14.25" customHeight="1" x14ac:dyDescent="0.2"/>
    <row r="68" spans="2:7" ht="14.25" customHeight="1" x14ac:dyDescent="0.2">
      <c r="B68" s="8" t="s">
        <v>33</v>
      </c>
    </row>
    <row r="69" spans="2:7" ht="14.25" customHeight="1" x14ac:dyDescent="0.2"/>
    <row r="70" spans="2:7" ht="0" hidden="1" customHeight="1" x14ac:dyDescent="0.2"/>
    <row r="71" spans="2:7" ht="0" hidden="1" customHeight="1" x14ac:dyDescent="0.2"/>
    <row r="72" spans="2:7" ht="0" hidden="1" customHeight="1" x14ac:dyDescent="0.2"/>
    <row r="73" spans="2:7" ht="0" hidden="1" customHeight="1" x14ac:dyDescent="0.2"/>
  </sheetData>
  <sheetProtection algorithmName="SHA-512" hashValue="Xu63kvfsIqjktKaQkWfldxQDDhIyXHkEVwm5iIaV7epfD/5RUSOFaskLBMDY9n0OP3eTySgOIWA+MVaqvMSFYA==" saltValue="dFNekty6RMtlIdRrfttS3A==" spinCount="100000" sheet="1" objects="1" scenarios="1" autoFilter="0"/>
  <autoFilter ref="B8:G66" xr:uid="{9819C9DD-B402-4132-AC56-C1797CF9EDCF}"/>
  <mergeCells count="2">
    <mergeCell ref="D7:E7"/>
    <mergeCell ref="F7:G7"/>
  </mergeCells>
  <dataValidations count="3">
    <dataValidation type="list" allowBlank="1" showInputMessage="1" showErrorMessage="1" sqref="G9:G66 E9:E66" xr:uid="{A44E5663-7B44-4BA2-8593-EB0926995401}">
      <formula1>"Yes, No"</formula1>
    </dataValidation>
    <dataValidation type="list" allowBlank="1" showInputMessage="1" showErrorMessage="1" sqref="C9:C66" xr:uid="{067BD30B-3089-4CAB-99B6-9454F70FEDB7}">
      <formula1>"&lt;50,50-250,250-500,&gt;500"</formula1>
    </dataValidation>
    <dataValidation type="decimal" allowBlank="1" showInputMessage="1" showErrorMessage="1" sqref="D9:D66 F9:F66" xr:uid="{BBCF5067-636B-4798-9D1B-000109289AC2}">
      <formula1>0</formula1>
      <formula2>0.5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6A5C-6E87-4E5C-8FC6-CF47315F1C15}">
  <dimension ref="A1:U62"/>
  <sheetViews>
    <sheetView showGridLines="0" showRowColHeaders="0" zoomScale="110" zoomScaleNormal="110" workbookViewId="0">
      <pane ySplit="8" topLeftCell="A9" activePane="bottomLeft" state="frozen"/>
      <selection pane="bottomLeft" activeCell="C9" sqref="C9"/>
    </sheetView>
  </sheetViews>
  <sheetFormatPr defaultColWidth="0" defaultRowHeight="0" customHeight="1" zeroHeight="1" x14ac:dyDescent="0.2"/>
  <cols>
    <col min="1" max="1" width="2.625" style="1" customWidth="1"/>
    <col min="2" max="2" width="28.625" style="1" customWidth="1"/>
    <col min="3" max="4" width="14.625" style="9" customWidth="1"/>
    <col min="5" max="7" width="14.625" style="1" customWidth="1"/>
    <col min="8" max="8" width="2.625" style="1" customWidth="1"/>
    <col min="9" max="20" width="9" style="1" hidden="1" customWidth="1"/>
    <col min="21" max="21" width="2.625" style="1" hidden="1" customWidth="1"/>
    <col min="22" max="16384" width="9" style="1" hidden="1"/>
  </cols>
  <sheetData>
    <row r="1" spans="2:14" ht="14.25" x14ac:dyDescent="0.2"/>
    <row r="2" spans="2:14" ht="26.25" x14ac:dyDescent="0.2">
      <c r="B2" s="2" t="s">
        <v>0</v>
      </c>
    </row>
    <row r="3" spans="2:14" ht="14.25" x14ac:dyDescent="0.2"/>
    <row r="4" spans="2:14" ht="14.25" x14ac:dyDescent="0.2"/>
    <row r="5" spans="2:14" ht="14.25" x14ac:dyDescent="0.2"/>
    <row r="6" spans="2:14" ht="15" x14ac:dyDescent="0.2">
      <c r="B6" s="10" t="s">
        <v>99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4" customFormat="1" ht="15" x14ac:dyDescent="0.2">
      <c r="B7" s="7"/>
      <c r="C7" s="12"/>
      <c r="D7" s="34" t="s">
        <v>35</v>
      </c>
      <c r="E7" s="35"/>
      <c r="F7" s="35" t="s">
        <v>36</v>
      </c>
      <c r="G7" s="36"/>
    </row>
    <row r="8" spans="2:14" s="15" customFormat="1" ht="30" x14ac:dyDescent="0.2">
      <c r="B8" s="13" t="s">
        <v>37</v>
      </c>
      <c r="C8" s="14" t="s">
        <v>38</v>
      </c>
      <c r="D8" s="14" t="s">
        <v>40</v>
      </c>
      <c r="E8" s="14" t="s">
        <v>39</v>
      </c>
      <c r="F8" s="14" t="s">
        <v>40</v>
      </c>
      <c r="G8" s="14" t="s">
        <v>39</v>
      </c>
    </row>
    <row r="9" spans="2:14" s="4" customFormat="1" ht="15" customHeight="1" x14ac:dyDescent="0.2">
      <c r="B9" s="16" t="s">
        <v>101</v>
      </c>
      <c r="C9" s="17"/>
      <c r="D9" s="19"/>
      <c r="E9" s="18"/>
      <c r="F9" s="19"/>
      <c r="G9" s="18"/>
    </row>
    <row r="10" spans="2:14" s="4" customFormat="1" ht="15" customHeight="1" x14ac:dyDescent="0.2">
      <c r="B10" s="16" t="s">
        <v>103</v>
      </c>
      <c r="C10" s="17"/>
      <c r="D10" s="19"/>
      <c r="E10" s="18"/>
      <c r="F10" s="19"/>
      <c r="G10" s="18"/>
    </row>
    <row r="11" spans="2:14" s="4" customFormat="1" ht="15" x14ac:dyDescent="0.2">
      <c r="B11" s="16" t="s">
        <v>104</v>
      </c>
      <c r="C11" s="17"/>
      <c r="D11" s="19"/>
      <c r="E11" s="18"/>
      <c r="F11" s="19"/>
      <c r="G11" s="18"/>
    </row>
    <row r="12" spans="2:14" s="4" customFormat="1" ht="15" x14ac:dyDescent="0.2">
      <c r="B12" s="16" t="s">
        <v>105</v>
      </c>
      <c r="C12" s="17"/>
      <c r="D12" s="19"/>
      <c r="E12" s="18"/>
      <c r="F12" s="19"/>
      <c r="G12" s="18"/>
    </row>
    <row r="13" spans="2:14" s="4" customFormat="1" ht="15" x14ac:dyDescent="0.2">
      <c r="B13" s="16" t="s">
        <v>106</v>
      </c>
      <c r="C13" s="17"/>
      <c r="D13" s="19"/>
      <c r="E13" s="18"/>
      <c r="F13" s="19"/>
      <c r="G13" s="18"/>
    </row>
    <row r="14" spans="2:14" s="4" customFormat="1" ht="15" x14ac:dyDescent="0.2">
      <c r="B14" s="16" t="s">
        <v>107</v>
      </c>
      <c r="C14" s="17"/>
      <c r="D14" s="19"/>
      <c r="E14" s="18"/>
      <c r="F14" s="19"/>
      <c r="G14" s="18"/>
    </row>
    <row r="15" spans="2:14" s="4" customFormat="1" ht="30" x14ac:dyDescent="0.2">
      <c r="B15" s="20" t="s">
        <v>108</v>
      </c>
      <c r="C15" s="17"/>
      <c r="D15" s="19"/>
      <c r="E15" s="18"/>
      <c r="F15" s="19"/>
      <c r="G15" s="18"/>
    </row>
    <row r="16" spans="2:14" s="4" customFormat="1" ht="30" x14ac:dyDescent="0.2">
      <c r="B16" s="20" t="s">
        <v>109</v>
      </c>
      <c r="C16" s="17"/>
      <c r="D16" s="19"/>
      <c r="E16" s="18"/>
      <c r="F16" s="19"/>
      <c r="G16" s="18"/>
    </row>
    <row r="17" spans="2:14" s="4" customFormat="1" ht="30" x14ac:dyDescent="0.2">
      <c r="B17" s="20" t="s">
        <v>110</v>
      </c>
      <c r="C17" s="17"/>
      <c r="D17" s="19"/>
      <c r="E17" s="18"/>
      <c r="F17" s="19"/>
      <c r="G17" s="18"/>
    </row>
    <row r="18" spans="2:14" s="4" customFormat="1" ht="30" x14ac:dyDescent="0.2">
      <c r="B18" s="20" t="s">
        <v>111</v>
      </c>
      <c r="C18" s="17"/>
      <c r="D18" s="19"/>
      <c r="E18" s="18"/>
      <c r="F18" s="19"/>
      <c r="G18" s="18"/>
    </row>
    <row r="19" spans="2:14" s="4" customFormat="1" ht="15" x14ac:dyDescent="0.2">
      <c r="B19" s="16" t="s">
        <v>112</v>
      </c>
      <c r="C19" s="17"/>
      <c r="D19" s="19"/>
      <c r="E19" s="18"/>
      <c r="F19" s="19"/>
      <c r="G19" s="18"/>
    </row>
    <row r="20" spans="2:14" s="4" customFormat="1" ht="15" customHeight="1" x14ac:dyDescent="0.2">
      <c r="B20" s="16" t="s">
        <v>113</v>
      </c>
      <c r="C20" s="17"/>
      <c r="D20" s="19"/>
      <c r="E20" s="18"/>
      <c r="F20" s="19"/>
      <c r="G20" s="18"/>
    </row>
    <row r="21" spans="2:14" s="4" customFormat="1" ht="15" customHeight="1" x14ac:dyDescent="0.2">
      <c r="B21" s="16" t="s">
        <v>115</v>
      </c>
      <c r="C21" s="17"/>
      <c r="D21" s="19"/>
      <c r="E21" s="18"/>
      <c r="F21" s="19"/>
      <c r="G21" s="18"/>
    </row>
    <row r="22" spans="2:14" ht="15" customHeight="1" x14ac:dyDescent="0.2">
      <c r="B22" s="16" t="s">
        <v>116</v>
      </c>
      <c r="C22" s="17"/>
      <c r="D22" s="19"/>
      <c r="E22" s="18"/>
      <c r="F22" s="19"/>
      <c r="G22" s="18"/>
      <c r="H22" s="4"/>
      <c r="I22" s="4"/>
      <c r="J22" s="4"/>
      <c r="K22" s="4"/>
      <c r="L22" s="4"/>
      <c r="M22" s="4"/>
      <c r="N22" s="4"/>
    </row>
    <row r="23" spans="2:14" ht="15" customHeight="1" x14ac:dyDescent="0.2">
      <c r="B23" s="16" t="s">
        <v>117</v>
      </c>
      <c r="C23" s="17"/>
      <c r="D23" s="19"/>
      <c r="E23" s="18"/>
      <c r="F23" s="19"/>
      <c r="G23" s="18"/>
      <c r="H23" s="4"/>
      <c r="I23" s="4"/>
      <c r="J23" s="4"/>
      <c r="K23" s="4"/>
      <c r="L23" s="4"/>
      <c r="M23" s="4"/>
      <c r="N23" s="4"/>
    </row>
    <row r="24" spans="2:14" ht="15" x14ac:dyDescent="0.2">
      <c r="B24" s="16" t="s">
        <v>118</v>
      </c>
      <c r="C24" s="17"/>
      <c r="D24" s="19"/>
      <c r="E24" s="18"/>
      <c r="F24" s="19"/>
      <c r="G24" s="18"/>
      <c r="H24" s="4"/>
      <c r="I24" s="4"/>
      <c r="J24" s="4"/>
      <c r="K24" s="4"/>
      <c r="L24" s="4"/>
      <c r="M24" s="4"/>
      <c r="N24" s="4"/>
    </row>
    <row r="25" spans="2:14" ht="15" x14ac:dyDescent="0.2">
      <c r="B25" s="16" t="s">
        <v>119</v>
      </c>
      <c r="C25" s="17"/>
      <c r="D25" s="19"/>
      <c r="E25" s="18"/>
      <c r="F25" s="19"/>
      <c r="G25" s="18"/>
      <c r="H25" s="4"/>
      <c r="I25" s="4"/>
      <c r="J25" s="4"/>
      <c r="K25" s="4"/>
      <c r="L25" s="4"/>
      <c r="M25" s="4"/>
      <c r="N25" s="4"/>
    </row>
    <row r="26" spans="2:14" ht="15" x14ac:dyDescent="0.2">
      <c r="B26" s="16" t="s">
        <v>121</v>
      </c>
      <c r="C26" s="17"/>
      <c r="D26" s="19"/>
      <c r="E26" s="18"/>
      <c r="F26" s="19"/>
      <c r="G26" s="18"/>
      <c r="H26" s="4"/>
      <c r="I26" s="4"/>
      <c r="J26" s="4"/>
      <c r="K26" s="4"/>
      <c r="L26" s="4"/>
      <c r="M26" s="4"/>
      <c r="N26" s="4"/>
    </row>
    <row r="27" spans="2:14" ht="15" x14ac:dyDescent="0.2">
      <c r="B27" s="16" t="s">
        <v>122</v>
      </c>
      <c r="C27" s="17"/>
      <c r="D27" s="19"/>
      <c r="E27" s="18"/>
      <c r="F27" s="19"/>
      <c r="G27" s="18"/>
      <c r="H27" s="4"/>
      <c r="I27" s="4"/>
      <c r="J27" s="4"/>
      <c r="K27" s="4"/>
      <c r="L27" s="4"/>
      <c r="M27" s="4"/>
      <c r="N27" s="4"/>
    </row>
    <row r="28" spans="2:14" ht="15" x14ac:dyDescent="0.2">
      <c r="B28" s="16" t="s">
        <v>124</v>
      </c>
      <c r="C28" s="17"/>
      <c r="D28" s="19"/>
      <c r="E28" s="18"/>
      <c r="F28" s="19"/>
      <c r="G28" s="18"/>
      <c r="H28" s="4"/>
      <c r="I28" s="4"/>
      <c r="J28" s="4"/>
      <c r="K28" s="4"/>
      <c r="L28" s="4"/>
      <c r="M28" s="4"/>
      <c r="N28" s="4"/>
    </row>
    <row r="29" spans="2:14" ht="15" x14ac:dyDescent="0.2">
      <c r="B29" s="16" t="s">
        <v>125</v>
      </c>
      <c r="C29" s="17"/>
      <c r="D29" s="19"/>
      <c r="E29" s="18"/>
      <c r="F29" s="19"/>
      <c r="G29" s="18"/>
      <c r="H29" s="4"/>
      <c r="I29" s="4"/>
      <c r="J29" s="4"/>
      <c r="K29" s="4"/>
      <c r="L29" s="4"/>
      <c r="M29" s="4"/>
      <c r="N29" s="4"/>
    </row>
    <row r="30" spans="2:14" ht="15" x14ac:dyDescent="0.2">
      <c r="B30" s="16" t="s">
        <v>126</v>
      </c>
      <c r="C30" s="17"/>
      <c r="D30" s="19"/>
      <c r="E30" s="18"/>
      <c r="F30" s="19"/>
      <c r="G30" s="18"/>
      <c r="H30" s="4"/>
      <c r="I30" s="4"/>
      <c r="J30" s="4"/>
      <c r="K30" s="4"/>
      <c r="L30" s="4"/>
      <c r="M30" s="4"/>
      <c r="N30" s="4"/>
    </row>
    <row r="31" spans="2:14" ht="15" x14ac:dyDescent="0.2">
      <c r="B31" s="16" t="s">
        <v>127</v>
      </c>
      <c r="C31" s="17"/>
      <c r="D31" s="19"/>
      <c r="E31" s="18"/>
      <c r="F31" s="19"/>
      <c r="G31" s="18"/>
      <c r="H31" s="4"/>
      <c r="I31" s="4"/>
      <c r="J31" s="4"/>
      <c r="K31" s="4"/>
      <c r="L31" s="4"/>
      <c r="M31" s="4"/>
      <c r="N31" s="4"/>
    </row>
    <row r="32" spans="2:14" ht="15" x14ac:dyDescent="0.2">
      <c r="B32" s="16" t="s">
        <v>128</v>
      </c>
      <c r="C32" s="17"/>
      <c r="D32" s="19"/>
      <c r="E32" s="18"/>
      <c r="F32" s="19"/>
      <c r="G32" s="18"/>
      <c r="H32" s="4"/>
      <c r="I32" s="4"/>
      <c r="J32" s="4"/>
      <c r="K32" s="4"/>
      <c r="L32" s="4"/>
      <c r="M32" s="4"/>
      <c r="N32" s="4"/>
    </row>
    <row r="33" spans="2:14" ht="15" x14ac:dyDescent="0.2">
      <c r="B33" s="16" t="s">
        <v>129</v>
      </c>
      <c r="C33" s="17"/>
      <c r="D33" s="19"/>
      <c r="E33" s="18"/>
      <c r="F33" s="19"/>
      <c r="G33" s="18"/>
      <c r="H33" s="4"/>
      <c r="I33" s="4"/>
      <c r="J33" s="4"/>
      <c r="K33" s="4"/>
      <c r="L33" s="4"/>
      <c r="M33" s="4"/>
      <c r="N33" s="4"/>
    </row>
    <row r="34" spans="2:14" ht="15" x14ac:dyDescent="0.2">
      <c r="B34" s="16" t="s">
        <v>130</v>
      </c>
      <c r="C34" s="17"/>
      <c r="D34" s="19"/>
      <c r="E34" s="18"/>
      <c r="F34" s="19"/>
      <c r="G34" s="18"/>
      <c r="H34" s="4"/>
      <c r="I34" s="4"/>
      <c r="J34" s="4"/>
      <c r="K34" s="4"/>
      <c r="L34" s="4"/>
      <c r="M34" s="4"/>
      <c r="N34" s="4"/>
    </row>
    <row r="35" spans="2:14" ht="15" x14ac:dyDescent="0.2">
      <c r="B35" s="16" t="s">
        <v>131</v>
      </c>
      <c r="C35" s="17"/>
      <c r="D35" s="19"/>
      <c r="E35" s="18"/>
      <c r="F35" s="19"/>
      <c r="G35" s="18"/>
      <c r="H35" s="4"/>
      <c r="I35" s="4"/>
      <c r="J35" s="4"/>
      <c r="K35" s="4"/>
      <c r="L35" s="4"/>
      <c r="M35" s="4"/>
      <c r="N35" s="4"/>
    </row>
    <row r="36" spans="2:14" ht="15" x14ac:dyDescent="0.2">
      <c r="B36" s="16" t="s">
        <v>132</v>
      </c>
      <c r="C36" s="17"/>
      <c r="D36" s="19"/>
      <c r="E36" s="18"/>
      <c r="F36" s="19"/>
      <c r="G36" s="18"/>
      <c r="H36" s="4"/>
      <c r="I36" s="4"/>
      <c r="J36" s="4"/>
      <c r="K36" s="4"/>
      <c r="L36" s="4"/>
      <c r="M36" s="4"/>
      <c r="N36" s="4"/>
    </row>
    <row r="37" spans="2:14" ht="15" x14ac:dyDescent="0.2">
      <c r="B37" s="16" t="s">
        <v>133</v>
      </c>
      <c r="C37" s="17"/>
      <c r="D37" s="19"/>
      <c r="E37" s="18"/>
      <c r="F37" s="19"/>
      <c r="G37" s="18"/>
      <c r="H37" s="4"/>
      <c r="I37" s="4"/>
      <c r="J37" s="4"/>
      <c r="K37" s="4"/>
      <c r="L37" s="4"/>
      <c r="M37" s="4"/>
      <c r="N37" s="4"/>
    </row>
    <row r="38" spans="2:14" ht="15" x14ac:dyDescent="0.2">
      <c r="B38" s="16" t="s">
        <v>134</v>
      </c>
      <c r="C38" s="17"/>
      <c r="D38" s="19"/>
      <c r="E38" s="18"/>
      <c r="F38" s="19"/>
      <c r="G38" s="18"/>
      <c r="H38" s="4"/>
      <c r="I38" s="4"/>
      <c r="J38" s="4"/>
      <c r="K38" s="4"/>
      <c r="L38" s="4"/>
      <c r="M38" s="4"/>
      <c r="N38" s="4"/>
    </row>
    <row r="39" spans="2:14" ht="15" x14ac:dyDescent="0.2">
      <c r="B39" s="16" t="s">
        <v>135</v>
      </c>
      <c r="C39" s="17"/>
      <c r="D39" s="19"/>
      <c r="E39" s="18"/>
      <c r="F39" s="19"/>
      <c r="G39" s="18"/>
      <c r="H39" s="4"/>
      <c r="I39" s="4"/>
      <c r="J39" s="4"/>
      <c r="K39" s="4"/>
      <c r="L39" s="4"/>
      <c r="M39" s="4"/>
      <c r="N39" s="4"/>
    </row>
    <row r="40" spans="2:14" ht="15" x14ac:dyDescent="0.2">
      <c r="B40" s="16" t="s">
        <v>136</v>
      </c>
      <c r="C40" s="17"/>
      <c r="D40" s="19"/>
      <c r="E40" s="18"/>
      <c r="F40" s="19"/>
      <c r="G40" s="18"/>
      <c r="H40" s="4"/>
      <c r="I40" s="4"/>
      <c r="J40" s="4"/>
      <c r="K40" s="4"/>
      <c r="L40" s="4"/>
      <c r="M40" s="4"/>
      <c r="N40" s="4"/>
    </row>
    <row r="41" spans="2:14" ht="15" x14ac:dyDescent="0.2">
      <c r="B41" s="16" t="s">
        <v>137</v>
      </c>
      <c r="C41" s="17"/>
      <c r="D41" s="19"/>
      <c r="E41" s="18"/>
      <c r="F41" s="19"/>
      <c r="G41" s="18"/>
      <c r="H41" s="4"/>
      <c r="I41" s="4"/>
      <c r="J41" s="4"/>
      <c r="K41" s="4"/>
      <c r="L41" s="4"/>
      <c r="M41" s="4"/>
      <c r="N41" s="4"/>
    </row>
    <row r="42" spans="2:14" ht="15" x14ac:dyDescent="0.2">
      <c r="B42" s="16" t="s">
        <v>138</v>
      </c>
      <c r="C42" s="17"/>
      <c r="D42" s="19"/>
      <c r="E42" s="18"/>
      <c r="F42" s="19"/>
      <c r="G42" s="18"/>
      <c r="H42" s="4"/>
      <c r="I42" s="4"/>
      <c r="J42" s="4"/>
      <c r="K42" s="4"/>
      <c r="L42" s="4"/>
      <c r="M42" s="4"/>
      <c r="N42" s="4"/>
    </row>
    <row r="43" spans="2:14" ht="15" x14ac:dyDescent="0.2">
      <c r="B43" s="16" t="s">
        <v>139</v>
      </c>
      <c r="C43" s="17"/>
      <c r="D43" s="19"/>
      <c r="E43" s="18"/>
      <c r="F43" s="19"/>
      <c r="G43" s="18"/>
      <c r="H43" s="4"/>
      <c r="I43" s="4"/>
      <c r="J43" s="4"/>
      <c r="K43" s="4"/>
      <c r="L43" s="4"/>
      <c r="M43" s="4"/>
      <c r="N43" s="4"/>
    </row>
    <row r="44" spans="2:14" ht="15" x14ac:dyDescent="0.2">
      <c r="B44" s="16" t="s">
        <v>140</v>
      </c>
      <c r="C44" s="17"/>
      <c r="D44" s="19"/>
      <c r="E44" s="18"/>
      <c r="F44" s="19"/>
      <c r="G44" s="18"/>
      <c r="H44" s="4"/>
      <c r="I44" s="4"/>
      <c r="J44" s="4"/>
      <c r="K44" s="4"/>
      <c r="L44" s="4"/>
      <c r="M44" s="4"/>
      <c r="N44" s="4"/>
    </row>
    <row r="45" spans="2:14" ht="15" x14ac:dyDescent="0.2">
      <c r="B45" s="16" t="s">
        <v>141</v>
      </c>
      <c r="C45" s="17"/>
      <c r="D45" s="19"/>
      <c r="E45" s="18"/>
      <c r="F45" s="19"/>
      <c r="G45" s="18"/>
      <c r="H45" s="4"/>
      <c r="I45" s="4"/>
      <c r="J45" s="4"/>
      <c r="K45" s="4"/>
      <c r="L45" s="4"/>
      <c r="M45" s="4"/>
      <c r="N45" s="4"/>
    </row>
    <row r="46" spans="2:14" ht="15" x14ac:dyDescent="0.2">
      <c r="B46" s="16" t="s">
        <v>142</v>
      </c>
      <c r="C46" s="17"/>
      <c r="D46" s="19"/>
      <c r="E46" s="18"/>
      <c r="F46" s="19"/>
      <c r="G46" s="18"/>
    </row>
    <row r="47" spans="2:14" ht="15" x14ac:dyDescent="0.2">
      <c r="B47" s="16" t="s">
        <v>143</v>
      </c>
      <c r="C47" s="17"/>
      <c r="D47" s="19"/>
      <c r="E47" s="18"/>
      <c r="F47" s="19"/>
      <c r="G47" s="18"/>
    </row>
    <row r="48" spans="2:14" ht="15" x14ac:dyDescent="0.2">
      <c r="B48" s="16" t="s">
        <v>144</v>
      </c>
      <c r="C48" s="17"/>
      <c r="D48" s="19"/>
      <c r="E48" s="18"/>
      <c r="F48" s="19"/>
      <c r="G48" s="18"/>
    </row>
    <row r="49" spans="2:7" ht="15" x14ac:dyDescent="0.2">
      <c r="B49" s="16" t="s">
        <v>145</v>
      </c>
      <c r="C49" s="17"/>
      <c r="D49" s="19"/>
      <c r="E49" s="18"/>
      <c r="F49" s="19"/>
      <c r="G49" s="18"/>
    </row>
    <row r="50" spans="2:7" ht="15" x14ac:dyDescent="0.2">
      <c r="B50" s="16" t="s">
        <v>146</v>
      </c>
      <c r="C50" s="17"/>
      <c r="D50" s="19"/>
      <c r="E50" s="18"/>
      <c r="F50" s="19"/>
      <c r="G50" s="18"/>
    </row>
    <row r="51" spans="2:7" ht="15" x14ac:dyDescent="0.2">
      <c r="B51" s="16" t="s">
        <v>147</v>
      </c>
      <c r="C51" s="17"/>
      <c r="D51" s="19"/>
      <c r="E51" s="18"/>
      <c r="F51" s="19"/>
      <c r="G51" s="18"/>
    </row>
    <row r="52" spans="2:7" ht="15" x14ac:dyDescent="0.2">
      <c r="B52" s="16" t="s">
        <v>148</v>
      </c>
      <c r="C52" s="17"/>
      <c r="D52" s="19"/>
      <c r="E52" s="18"/>
      <c r="F52" s="19"/>
      <c r="G52" s="18"/>
    </row>
    <row r="53" spans="2:7" ht="15" x14ac:dyDescent="0.2">
      <c r="B53" s="16" t="s">
        <v>149</v>
      </c>
      <c r="C53" s="17"/>
      <c r="D53" s="19"/>
      <c r="E53" s="18"/>
      <c r="F53" s="19"/>
      <c r="G53" s="18"/>
    </row>
    <row r="54" spans="2:7" ht="15" x14ac:dyDescent="0.2">
      <c r="B54" s="16" t="s">
        <v>150</v>
      </c>
      <c r="C54" s="17"/>
      <c r="D54" s="19"/>
      <c r="E54" s="18"/>
      <c r="F54" s="19"/>
      <c r="G54" s="18"/>
    </row>
    <row r="55" spans="2:7" ht="14.25" customHeight="1" x14ac:dyDescent="0.2">
      <c r="B55" s="16" t="s">
        <v>151</v>
      </c>
      <c r="C55" s="17"/>
      <c r="D55" s="19"/>
      <c r="E55" s="18"/>
      <c r="F55" s="19"/>
      <c r="G55" s="18"/>
    </row>
    <row r="56" spans="2:7" ht="14.25" customHeight="1" x14ac:dyDescent="0.2"/>
    <row r="57" spans="2:7" ht="14.25" customHeight="1" x14ac:dyDescent="0.2">
      <c r="B57" s="8" t="s">
        <v>33</v>
      </c>
    </row>
    <row r="58" spans="2:7" ht="14.25" customHeight="1" x14ac:dyDescent="0.2"/>
    <row r="59" spans="2:7" ht="0" hidden="1" customHeight="1" x14ac:dyDescent="0.2"/>
    <row r="60" spans="2:7" ht="0" hidden="1" customHeight="1" x14ac:dyDescent="0.2"/>
    <row r="61" spans="2:7" ht="0" hidden="1" customHeight="1" x14ac:dyDescent="0.2"/>
    <row r="62" spans="2:7" ht="0" hidden="1" customHeight="1" x14ac:dyDescent="0.2"/>
  </sheetData>
  <sheetProtection algorithmName="SHA-512" hashValue="/1SD4nWQIsmIn7B3klTo6kAOfl2UquvCgOCq5mbxkwCXpzPybP6PjLieBeOGRgpMTjIW6j9ZosuX8mNMow0avg==" saltValue="Azr0HSzc6ItBYrVVgXE+SQ==" spinCount="100000" sheet="1" objects="1" scenarios="1" autoFilter="0"/>
  <autoFilter ref="B8:G55" xr:uid="{98AB79EC-5DE7-48DB-A758-D188145DD214}"/>
  <mergeCells count="2">
    <mergeCell ref="D7:E7"/>
    <mergeCell ref="F7:G7"/>
  </mergeCells>
  <dataValidations count="3">
    <dataValidation type="list" allowBlank="1" showInputMessage="1" showErrorMessage="1" sqref="G9:G55 E9:E55" xr:uid="{AF2E2C2B-C6DA-4C43-A8AA-0C78FD60EB59}">
      <formula1>"Yes, No"</formula1>
    </dataValidation>
    <dataValidation type="list" allowBlank="1" showInputMessage="1" showErrorMessage="1" sqref="C9:C55" xr:uid="{082989A4-D5BC-433E-BCB2-5B635BEA246A}">
      <formula1>"&lt;50,50-250,250-500,&gt;500"</formula1>
    </dataValidation>
    <dataValidation type="decimal" allowBlank="1" showInputMessage="1" showErrorMessage="1" sqref="D9:D55 F9:F55" xr:uid="{0B56522D-CF07-441B-A067-3F01C06330C5}">
      <formula1>0</formula1>
      <formula2>0.5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B209A-A169-4E8A-B5FA-42C8F6F5B119}">
  <dimension ref="A1:U72"/>
  <sheetViews>
    <sheetView showGridLines="0" showRowColHeaders="0" zoomScale="110" zoomScaleNormal="110" workbookViewId="0">
      <pane ySplit="8" topLeftCell="A9" activePane="bottomLeft" state="frozen"/>
      <selection pane="bottomLeft" activeCell="C9" sqref="C9"/>
    </sheetView>
  </sheetViews>
  <sheetFormatPr defaultColWidth="0" defaultRowHeight="0" customHeight="1" zeroHeight="1" x14ac:dyDescent="0.2"/>
  <cols>
    <col min="1" max="1" width="2.625" style="1" customWidth="1"/>
    <col min="2" max="2" width="28.625" style="1" customWidth="1"/>
    <col min="3" max="4" width="14.625" style="9" customWidth="1"/>
    <col min="5" max="7" width="14.625" style="1" customWidth="1"/>
    <col min="8" max="8" width="2.625" style="1" customWidth="1"/>
    <col min="9" max="20" width="9" style="1" hidden="1" customWidth="1"/>
    <col min="21" max="21" width="2.625" style="1" hidden="1" customWidth="1"/>
    <col min="22" max="16384" width="9" style="1" hidden="1"/>
  </cols>
  <sheetData>
    <row r="1" spans="2:14" ht="14.25" x14ac:dyDescent="0.2"/>
    <row r="2" spans="2:14" ht="26.25" x14ac:dyDescent="0.2">
      <c r="B2" s="2" t="s">
        <v>0</v>
      </c>
    </row>
    <row r="3" spans="2:14" ht="14.25" x14ac:dyDescent="0.2"/>
    <row r="4" spans="2:14" ht="14.25" x14ac:dyDescent="0.2"/>
    <row r="5" spans="2:14" ht="14.25" x14ac:dyDescent="0.2"/>
    <row r="6" spans="2:14" ht="15" x14ac:dyDescent="0.2">
      <c r="B6" s="10" t="s">
        <v>152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4" customFormat="1" ht="15" x14ac:dyDescent="0.2">
      <c r="B7" s="7"/>
      <c r="C7" s="12"/>
      <c r="D7" s="34" t="s">
        <v>35</v>
      </c>
      <c r="E7" s="35"/>
      <c r="F7" s="35" t="s">
        <v>36</v>
      </c>
      <c r="G7" s="36"/>
    </row>
    <row r="8" spans="2:14" s="15" customFormat="1" ht="30" x14ac:dyDescent="0.2">
      <c r="B8" s="13" t="s">
        <v>37</v>
      </c>
      <c r="C8" s="14" t="s">
        <v>38</v>
      </c>
      <c r="D8" s="14" t="s">
        <v>40</v>
      </c>
      <c r="E8" s="14" t="s">
        <v>39</v>
      </c>
      <c r="F8" s="14" t="s">
        <v>40</v>
      </c>
      <c r="G8" s="14" t="s">
        <v>39</v>
      </c>
    </row>
    <row r="9" spans="2:14" s="4" customFormat="1" ht="15" customHeight="1" x14ac:dyDescent="0.2">
      <c r="B9" s="16" t="s">
        <v>153</v>
      </c>
      <c r="C9" s="17"/>
      <c r="D9" s="19"/>
      <c r="E9" s="18"/>
      <c r="F9" s="19"/>
      <c r="G9" s="18"/>
    </row>
    <row r="10" spans="2:14" s="4" customFormat="1" ht="15" customHeight="1" x14ac:dyDescent="0.2">
      <c r="B10" s="16" t="s">
        <v>154</v>
      </c>
      <c r="C10" s="17"/>
      <c r="D10" s="19"/>
      <c r="E10" s="18"/>
      <c r="F10" s="19"/>
      <c r="G10" s="18"/>
    </row>
    <row r="11" spans="2:14" s="4" customFormat="1" ht="15" customHeight="1" x14ac:dyDescent="0.2">
      <c r="B11" s="16" t="s">
        <v>100</v>
      </c>
      <c r="C11" s="17"/>
      <c r="D11" s="19"/>
      <c r="E11" s="18"/>
      <c r="F11" s="19"/>
      <c r="G11" s="18"/>
    </row>
    <row r="12" spans="2:14" s="4" customFormat="1" ht="15" customHeight="1" x14ac:dyDescent="0.2">
      <c r="B12" s="16" t="s">
        <v>155</v>
      </c>
      <c r="C12" s="17"/>
      <c r="D12" s="19"/>
      <c r="E12" s="18"/>
      <c r="F12" s="19"/>
      <c r="G12" s="18"/>
    </row>
    <row r="13" spans="2:14" s="4" customFormat="1" ht="15" customHeight="1" x14ac:dyDescent="0.2">
      <c r="B13" s="16" t="s">
        <v>102</v>
      </c>
      <c r="C13" s="17"/>
      <c r="D13" s="19"/>
      <c r="E13" s="18"/>
      <c r="F13" s="19"/>
      <c r="G13" s="18"/>
    </row>
    <row r="14" spans="2:14" s="4" customFormat="1" ht="15" customHeight="1" x14ac:dyDescent="0.2">
      <c r="B14" s="16" t="s">
        <v>156</v>
      </c>
      <c r="C14" s="17"/>
      <c r="D14" s="19"/>
      <c r="E14" s="18"/>
      <c r="F14" s="19"/>
      <c r="G14" s="18"/>
    </row>
    <row r="15" spans="2:14" s="4" customFormat="1" ht="15" customHeight="1" x14ac:dyDescent="0.2">
      <c r="B15" s="16" t="s">
        <v>157</v>
      </c>
      <c r="C15" s="17"/>
      <c r="D15" s="19"/>
      <c r="E15" s="18"/>
      <c r="F15" s="19"/>
      <c r="G15" s="18"/>
    </row>
    <row r="16" spans="2:14" s="4" customFormat="1" ht="15" x14ac:dyDescent="0.2">
      <c r="B16" s="16" t="s">
        <v>158</v>
      </c>
      <c r="C16" s="17"/>
      <c r="D16" s="19"/>
      <c r="E16" s="18"/>
      <c r="F16" s="19"/>
      <c r="G16" s="18"/>
    </row>
    <row r="17" spans="2:14" s="4" customFormat="1" ht="15" x14ac:dyDescent="0.2">
      <c r="B17" s="16" t="s">
        <v>159</v>
      </c>
      <c r="C17" s="17"/>
      <c r="D17" s="19"/>
      <c r="E17" s="18"/>
      <c r="F17" s="19"/>
      <c r="G17" s="18"/>
    </row>
    <row r="18" spans="2:14" s="4" customFormat="1" ht="15" x14ac:dyDescent="0.2">
      <c r="B18" s="16" t="s">
        <v>160</v>
      </c>
      <c r="C18" s="17"/>
      <c r="D18" s="19"/>
      <c r="E18" s="18"/>
      <c r="F18" s="19"/>
      <c r="G18" s="18"/>
    </row>
    <row r="19" spans="2:14" s="4" customFormat="1" ht="15" x14ac:dyDescent="0.2">
      <c r="B19" s="16" t="s">
        <v>161</v>
      </c>
      <c r="C19" s="17"/>
      <c r="D19" s="19"/>
      <c r="E19" s="18"/>
      <c r="F19" s="19"/>
      <c r="G19" s="18"/>
    </row>
    <row r="20" spans="2:14" s="4" customFormat="1" ht="15" x14ac:dyDescent="0.2">
      <c r="B20" s="16" t="s">
        <v>162</v>
      </c>
      <c r="C20" s="17"/>
      <c r="D20" s="19"/>
      <c r="E20" s="18"/>
      <c r="F20" s="19"/>
      <c r="G20" s="18"/>
    </row>
    <row r="21" spans="2:14" s="4" customFormat="1" ht="15" x14ac:dyDescent="0.2">
      <c r="B21" s="16" t="s">
        <v>163</v>
      </c>
      <c r="C21" s="17"/>
      <c r="D21" s="19"/>
      <c r="E21" s="18"/>
      <c r="F21" s="19"/>
      <c r="G21" s="18"/>
    </row>
    <row r="22" spans="2:14" s="4" customFormat="1" ht="15" x14ac:dyDescent="0.2">
      <c r="B22" s="16" t="s">
        <v>164</v>
      </c>
      <c r="C22" s="17"/>
      <c r="D22" s="19"/>
      <c r="E22" s="18"/>
      <c r="F22" s="19"/>
      <c r="G22" s="18"/>
    </row>
    <row r="23" spans="2:14" s="4" customFormat="1" ht="15" x14ac:dyDescent="0.2">
      <c r="B23" s="16" t="s">
        <v>165</v>
      </c>
      <c r="C23" s="17"/>
      <c r="D23" s="19"/>
      <c r="E23" s="18"/>
      <c r="F23" s="19"/>
      <c r="G23" s="18"/>
    </row>
    <row r="24" spans="2:14" s="4" customFormat="1" ht="15" x14ac:dyDescent="0.2">
      <c r="B24" s="16" t="s">
        <v>166</v>
      </c>
      <c r="C24" s="17"/>
      <c r="D24" s="19"/>
      <c r="E24" s="18"/>
      <c r="F24" s="19"/>
      <c r="G24" s="18"/>
    </row>
    <row r="25" spans="2:14" s="4" customFormat="1" ht="15" customHeight="1" x14ac:dyDescent="0.2">
      <c r="B25" s="16" t="s">
        <v>167</v>
      </c>
      <c r="C25" s="17"/>
      <c r="D25" s="19"/>
      <c r="E25" s="18"/>
      <c r="F25" s="19"/>
      <c r="G25" s="18"/>
    </row>
    <row r="26" spans="2:14" s="4" customFormat="1" ht="15" customHeight="1" x14ac:dyDescent="0.2">
      <c r="B26" s="16" t="s">
        <v>114</v>
      </c>
      <c r="C26" s="17"/>
      <c r="D26" s="19"/>
      <c r="E26" s="18"/>
      <c r="F26" s="19"/>
      <c r="G26" s="18"/>
    </row>
    <row r="27" spans="2:14" s="4" customFormat="1" ht="15" customHeight="1" x14ac:dyDescent="0.2">
      <c r="B27" s="16" t="s">
        <v>168</v>
      </c>
      <c r="C27" s="17"/>
      <c r="D27" s="19"/>
      <c r="E27" s="18"/>
      <c r="F27" s="19"/>
      <c r="G27" s="18"/>
    </row>
    <row r="28" spans="2:14" s="4" customFormat="1" ht="15" customHeight="1" x14ac:dyDescent="0.2">
      <c r="B28" s="16" t="s">
        <v>169</v>
      </c>
      <c r="C28" s="17"/>
      <c r="D28" s="19"/>
      <c r="E28" s="18"/>
      <c r="F28" s="19"/>
      <c r="G28" s="18"/>
    </row>
    <row r="29" spans="2:14" ht="15" customHeight="1" x14ac:dyDescent="0.2">
      <c r="B29" s="16" t="s">
        <v>170</v>
      </c>
      <c r="C29" s="17"/>
      <c r="D29" s="19"/>
      <c r="E29" s="18"/>
      <c r="F29" s="19"/>
      <c r="G29" s="18"/>
      <c r="H29" s="4"/>
      <c r="I29" s="4"/>
      <c r="J29" s="4"/>
      <c r="K29" s="4"/>
      <c r="L29" s="4"/>
      <c r="M29" s="4"/>
      <c r="N29" s="4"/>
    </row>
    <row r="30" spans="2:14" ht="15" customHeight="1" x14ac:dyDescent="0.2">
      <c r="B30" s="16" t="s">
        <v>171</v>
      </c>
      <c r="C30" s="17"/>
      <c r="D30" s="19"/>
      <c r="E30" s="18"/>
      <c r="F30" s="19"/>
      <c r="G30" s="18"/>
      <c r="H30" s="4"/>
      <c r="I30" s="4"/>
      <c r="J30" s="4"/>
      <c r="K30" s="4"/>
      <c r="L30" s="4"/>
      <c r="M30" s="4"/>
      <c r="N30" s="4"/>
    </row>
    <row r="31" spans="2:14" ht="15" x14ac:dyDescent="0.2">
      <c r="B31" s="16" t="s">
        <v>172</v>
      </c>
      <c r="C31" s="17"/>
      <c r="D31" s="19"/>
      <c r="E31" s="18"/>
      <c r="F31" s="19"/>
      <c r="G31" s="18"/>
      <c r="H31" s="4"/>
      <c r="I31" s="4"/>
      <c r="J31" s="4"/>
      <c r="K31" s="4"/>
      <c r="L31" s="4"/>
      <c r="M31" s="4"/>
      <c r="N31" s="4"/>
    </row>
    <row r="32" spans="2:14" ht="15" x14ac:dyDescent="0.2">
      <c r="B32" s="16" t="s">
        <v>173</v>
      </c>
      <c r="C32" s="17"/>
      <c r="D32" s="19"/>
      <c r="E32" s="18"/>
      <c r="F32" s="19"/>
      <c r="G32" s="18"/>
      <c r="H32" s="4"/>
      <c r="I32" s="4"/>
      <c r="J32" s="4"/>
      <c r="K32" s="4"/>
      <c r="L32" s="4"/>
      <c r="M32" s="4"/>
      <c r="N32" s="4"/>
    </row>
    <row r="33" spans="2:14" ht="15" x14ac:dyDescent="0.2">
      <c r="B33" s="16" t="s">
        <v>174</v>
      </c>
      <c r="C33" s="17"/>
      <c r="D33" s="19"/>
      <c r="E33" s="18"/>
      <c r="F33" s="19"/>
      <c r="G33" s="18"/>
      <c r="H33" s="4"/>
      <c r="I33" s="4"/>
      <c r="J33" s="4"/>
      <c r="K33" s="4"/>
      <c r="L33" s="4"/>
      <c r="M33" s="4"/>
      <c r="N33" s="4"/>
    </row>
    <row r="34" spans="2:14" ht="15" x14ac:dyDescent="0.2">
      <c r="B34" s="16" t="s">
        <v>175</v>
      </c>
      <c r="C34" s="17"/>
      <c r="D34" s="19"/>
      <c r="E34" s="18"/>
      <c r="F34" s="19"/>
      <c r="G34" s="18"/>
      <c r="H34" s="4"/>
      <c r="I34" s="4"/>
      <c r="J34" s="4"/>
      <c r="K34" s="4"/>
      <c r="L34" s="4"/>
      <c r="M34" s="4"/>
      <c r="N34" s="4"/>
    </row>
    <row r="35" spans="2:14" ht="15" x14ac:dyDescent="0.2">
      <c r="B35" s="16" t="s">
        <v>176</v>
      </c>
      <c r="C35" s="17"/>
      <c r="D35" s="19"/>
      <c r="E35" s="18"/>
      <c r="F35" s="19"/>
      <c r="G35" s="18"/>
      <c r="H35" s="4"/>
      <c r="I35" s="4"/>
      <c r="J35" s="4"/>
      <c r="K35" s="4"/>
      <c r="L35" s="4"/>
      <c r="M35" s="4"/>
      <c r="N35" s="4"/>
    </row>
    <row r="36" spans="2:14" ht="15" x14ac:dyDescent="0.2">
      <c r="B36" s="16" t="s">
        <v>177</v>
      </c>
      <c r="C36" s="17"/>
      <c r="D36" s="19"/>
      <c r="E36" s="18"/>
      <c r="F36" s="19"/>
      <c r="G36" s="18"/>
      <c r="H36" s="4"/>
      <c r="I36" s="4"/>
      <c r="J36" s="4"/>
      <c r="K36" s="4"/>
      <c r="L36" s="4"/>
      <c r="M36" s="4"/>
      <c r="N36" s="4"/>
    </row>
    <row r="37" spans="2:14" ht="15" x14ac:dyDescent="0.2">
      <c r="B37" s="16" t="s">
        <v>120</v>
      </c>
      <c r="C37" s="17"/>
      <c r="D37" s="19"/>
      <c r="E37" s="18"/>
      <c r="F37" s="19"/>
      <c r="G37" s="18"/>
      <c r="H37" s="4"/>
      <c r="I37" s="4"/>
      <c r="J37" s="4"/>
      <c r="K37" s="4"/>
      <c r="L37" s="4"/>
      <c r="M37" s="4"/>
      <c r="N37" s="4"/>
    </row>
    <row r="38" spans="2:14" ht="15" x14ac:dyDescent="0.2">
      <c r="B38" s="16" t="s">
        <v>178</v>
      </c>
      <c r="C38" s="17"/>
      <c r="D38" s="19"/>
      <c r="E38" s="18"/>
      <c r="F38" s="19"/>
      <c r="G38" s="18"/>
      <c r="H38" s="4"/>
      <c r="I38" s="4"/>
      <c r="J38" s="4"/>
      <c r="K38" s="4"/>
      <c r="L38" s="4"/>
      <c r="M38" s="4"/>
      <c r="N38" s="4"/>
    </row>
    <row r="39" spans="2:14" ht="15" x14ac:dyDescent="0.2">
      <c r="B39" s="16" t="s">
        <v>123</v>
      </c>
      <c r="C39" s="17"/>
      <c r="D39" s="19"/>
      <c r="E39" s="18"/>
      <c r="F39" s="19"/>
      <c r="G39" s="18"/>
      <c r="H39" s="4"/>
      <c r="I39" s="4"/>
      <c r="J39" s="4"/>
      <c r="K39" s="4"/>
      <c r="L39" s="4"/>
      <c r="M39" s="4"/>
      <c r="N39" s="4"/>
    </row>
    <row r="40" spans="2:14" ht="15" x14ac:dyDescent="0.2">
      <c r="B40" s="16" t="s">
        <v>179</v>
      </c>
      <c r="C40" s="17"/>
      <c r="D40" s="19"/>
      <c r="E40" s="18"/>
      <c r="F40" s="19"/>
      <c r="G40" s="18"/>
      <c r="H40" s="4"/>
      <c r="I40" s="4"/>
      <c r="J40" s="4"/>
      <c r="K40" s="4"/>
      <c r="L40" s="4"/>
      <c r="M40" s="4"/>
      <c r="N40" s="4"/>
    </row>
    <row r="41" spans="2:14" ht="15" x14ac:dyDescent="0.2">
      <c r="B41" s="16" t="s">
        <v>180</v>
      </c>
      <c r="C41" s="17"/>
      <c r="D41" s="19"/>
      <c r="E41" s="18"/>
      <c r="F41" s="19"/>
      <c r="G41" s="18"/>
      <c r="H41" s="4"/>
      <c r="I41" s="4"/>
      <c r="J41" s="4"/>
      <c r="K41" s="4"/>
      <c r="L41" s="4"/>
      <c r="M41" s="4"/>
      <c r="N41" s="4"/>
    </row>
    <row r="42" spans="2:14" ht="15" x14ac:dyDescent="0.2">
      <c r="B42" s="16" t="s">
        <v>181</v>
      </c>
      <c r="C42" s="17"/>
      <c r="D42" s="19"/>
      <c r="E42" s="18"/>
      <c r="F42" s="19"/>
      <c r="G42" s="18"/>
      <c r="H42" s="4"/>
      <c r="I42" s="4"/>
      <c r="J42" s="4"/>
      <c r="K42" s="4"/>
      <c r="L42" s="4"/>
      <c r="M42" s="4"/>
      <c r="N42" s="4"/>
    </row>
    <row r="43" spans="2:14" ht="15" x14ac:dyDescent="0.2">
      <c r="B43" s="16" t="s">
        <v>182</v>
      </c>
      <c r="C43" s="17"/>
      <c r="D43" s="19"/>
      <c r="E43" s="18"/>
      <c r="F43" s="19"/>
      <c r="G43" s="18"/>
      <c r="H43" s="4"/>
      <c r="I43" s="4"/>
      <c r="J43" s="4"/>
      <c r="K43" s="4"/>
      <c r="L43" s="4"/>
      <c r="M43" s="4"/>
      <c r="N43" s="4"/>
    </row>
    <row r="44" spans="2:14" ht="15" x14ac:dyDescent="0.2">
      <c r="B44" s="16" t="s">
        <v>183</v>
      </c>
      <c r="C44" s="17"/>
      <c r="D44" s="19"/>
      <c r="E44" s="18"/>
      <c r="F44" s="19"/>
      <c r="G44" s="18"/>
      <c r="H44" s="4"/>
      <c r="I44" s="4"/>
      <c r="J44" s="4"/>
      <c r="K44" s="4"/>
      <c r="L44" s="4"/>
      <c r="M44" s="4"/>
      <c r="N44" s="4"/>
    </row>
    <row r="45" spans="2:14" ht="15" x14ac:dyDescent="0.2">
      <c r="B45" s="16" t="s">
        <v>184</v>
      </c>
      <c r="C45" s="17"/>
      <c r="D45" s="19"/>
      <c r="E45" s="18"/>
      <c r="F45" s="19"/>
      <c r="G45" s="18"/>
      <c r="H45" s="4"/>
      <c r="I45" s="4"/>
      <c r="J45" s="4"/>
      <c r="K45" s="4"/>
      <c r="L45" s="4"/>
      <c r="M45" s="4"/>
      <c r="N45" s="4"/>
    </row>
    <row r="46" spans="2:14" ht="15" x14ac:dyDescent="0.2">
      <c r="B46" s="16" t="s">
        <v>185</v>
      </c>
      <c r="C46" s="17"/>
      <c r="D46" s="19"/>
      <c r="E46" s="18"/>
      <c r="F46" s="19"/>
      <c r="G46" s="18"/>
      <c r="H46" s="4"/>
      <c r="I46" s="4"/>
      <c r="J46" s="4"/>
      <c r="K46" s="4"/>
      <c r="L46" s="4"/>
      <c r="M46" s="4"/>
      <c r="N46" s="4"/>
    </row>
    <row r="47" spans="2:14" ht="15" x14ac:dyDescent="0.2">
      <c r="B47" s="16" t="s">
        <v>186</v>
      </c>
      <c r="C47" s="17"/>
      <c r="D47" s="19"/>
      <c r="E47" s="18"/>
      <c r="F47" s="19"/>
      <c r="G47" s="18"/>
      <c r="H47" s="4"/>
      <c r="I47" s="4"/>
      <c r="J47" s="4"/>
      <c r="K47" s="4"/>
      <c r="L47" s="4"/>
      <c r="M47" s="4"/>
      <c r="N47" s="4"/>
    </row>
    <row r="48" spans="2:14" ht="15" x14ac:dyDescent="0.2">
      <c r="B48" s="16" t="s">
        <v>187</v>
      </c>
      <c r="C48" s="17"/>
      <c r="D48" s="19"/>
      <c r="E48" s="18"/>
      <c r="F48" s="19"/>
      <c r="G48" s="18"/>
      <c r="H48" s="4"/>
      <c r="I48" s="4"/>
      <c r="J48" s="4"/>
      <c r="K48" s="4"/>
      <c r="L48" s="4"/>
      <c r="M48" s="4"/>
      <c r="N48" s="4"/>
    </row>
    <row r="49" spans="2:14" ht="15" x14ac:dyDescent="0.2">
      <c r="B49" s="16" t="s">
        <v>188</v>
      </c>
      <c r="C49" s="17"/>
      <c r="D49" s="19"/>
      <c r="E49" s="18"/>
      <c r="F49" s="19"/>
      <c r="G49" s="18"/>
      <c r="H49" s="4"/>
      <c r="I49" s="4"/>
      <c r="J49" s="4"/>
      <c r="K49" s="4"/>
      <c r="L49" s="4"/>
      <c r="M49" s="4"/>
      <c r="N49" s="4"/>
    </row>
    <row r="50" spans="2:14" ht="15" x14ac:dyDescent="0.2">
      <c r="B50" s="16" t="s">
        <v>189</v>
      </c>
      <c r="C50" s="17"/>
      <c r="D50" s="19"/>
      <c r="E50" s="18"/>
      <c r="F50" s="19"/>
      <c r="G50" s="18"/>
      <c r="H50" s="4"/>
      <c r="I50" s="4"/>
      <c r="J50" s="4"/>
      <c r="K50" s="4"/>
      <c r="L50" s="4"/>
      <c r="M50" s="4"/>
      <c r="N50" s="4"/>
    </row>
    <row r="51" spans="2:14" ht="15" x14ac:dyDescent="0.2">
      <c r="B51" s="16" t="s">
        <v>190</v>
      </c>
      <c r="C51" s="17"/>
      <c r="D51" s="19"/>
      <c r="E51" s="18"/>
      <c r="F51" s="19"/>
      <c r="G51" s="18"/>
      <c r="H51" s="4"/>
      <c r="I51" s="4"/>
      <c r="J51" s="4"/>
      <c r="K51" s="4"/>
      <c r="L51" s="4"/>
      <c r="M51" s="4"/>
      <c r="N51" s="4"/>
    </row>
    <row r="52" spans="2:14" ht="15" x14ac:dyDescent="0.2">
      <c r="B52" s="16" t="s">
        <v>191</v>
      </c>
      <c r="C52" s="17"/>
      <c r="D52" s="19"/>
      <c r="E52" s="18"/>
      <c r="F52" s="19"/>
      <c r="G52" s="18"/>
      <c r="H52" s="4"/>
      <c r="I52" s="4"/>
      <c r="J52" s="4"/>
      <c r="K52" s="4"/>
      <c r="L52" s="4"/>
      <c r="M52" s="4"/>
      <c r="N52" s="4"/>
    </row>
    <row r="53" spans="2:14" ht="15" x14ac:dyDescent="0.2">
      <c r="B53" s="16" t="s">
        <v>192</v>
      </c>
      <c r="C53" s="17"/>
      <c r="D53" s="19"/>
      <c r="E53" s="18"/>
      <c r="F53" s="19"/>
      <c r="G53" s="18"/>
      <c r="H53" s="4"/>
      <c r="I53" s="4"/>
      <c r="J53" s="4"/>
      <c r="K53" s="4"/>
      <c r="L53" s="4"/>
      <c r="M53" s="4"/>
      <c r="N53" s="4"/>
    </row>
    <row r="54" spans="2:14" ht="15" x14ac:dyDescent="0.2">
      <c r="B54" s="16" t="s">
        <v>193</v>
      </c>
      <c r="C54" s="17"/>
      <c r="D54" s="19"/>
      <c r="E54" s="18"/>
      <c r="F54" s="19"/>
      <c r="G54" s="18"/>
      <c r="H54" s="4"/>
      <c r="I54" s="4"/>
      <c r="J54" s="4"/>
      <c r="K54" s="4"/>
      <c r="L54" s="4"/>
      <c r="M54" s="4"/>
      <c r="N54" s="4"/>
    </row>
    <row r="55" spans="2:14" ht="15" x14ac:dyDescent="0.2">
      <c r="B55" s="16" t="s">
        <v>194</v>
      </c>
      <c r="C55" s="17"/>
      <c r="D55" s="19"/>
      <c r="E55" s="18"/>
      <c r="F55" s="19"/>
      <c r="G55" s="18"/>
      <c r="H55" s="4"/>
      <c r="I55" s="4"/>
      <c r="J55" s="4"/>
      <c r="K55" s="4"/>
      <c r="L55" s="4"/>
      <c r="M55" s="4"/>
      <c r="N55" s="4"/>
    </row>
    <row r="56" spans="2:14" ht="15" x14ac:dyDescent="0.2">
      <c r="B56" s="16" t="s">
        <v>195</v>
      </c>
      <c r="C56" s="17"/>
      <c r="D56" s="19"/>
      <c r="E56" s="18"/>
      <c r="F56" s="19"/>
      <c r="G56" s="18"/>
      <c r="H56" s="4"/>
      <c r="I56" s="4"/>
      <c r="J56" s="4"/>
      <c r="K56" s="4"/>
      <c r="L56" s="4"/>
      <c r="M56" s="4"/>
      <c r="N56" s="4"/>
    </row>
    <row r="57" spans="2:14" ht="15" x14ac:dyDescent="0.2">
      <c r="B57" s="16" t="s">
        <v>196</v>
      </c>
      <c r="C57" s="17"/>
      <c r="D57" s="19"/>
      <c r="E57" s="18"/>
      <c r="F57" s="19"/>
      <c r="G57" s="18"/>
    </row>
    <row r="58" spans="2:14" ht="15" x14ac:dyDescent="0.2">
      <c r="B58" s="16" t="s">
        <v>197</v>
      </c>
      <c r="C58" s="17"/>
      <c r="D58" s="19"/>
      <c r="E58" s="18"/>
      <c r="F58" s="19"/>
      <c r="G58" s="18"/>
    </row>
    <row r="59" spans="2:14" ht="15" x14ac:dyDescent="0.2">
      <c r="B59" s="16" t="s">
        <v>198</v>
      </c>
      <c r="C59" s="17"/>
      <c r="D59" s="19"/>
      <c r="E59" s="18"/>
      <c r="F59" s="19"/>
      <c r="G59" s="18"/>
    </row>
    <row r="60" spans="2:14" ht="15" x14ac:dyDescent="0.2">
      <c r="B60" s="16" t="s">
        <v>199</v>
      </c>
      <c r="C60" s="17"/>
      <c r="D60" s="19"/>
      <c r="E60" s="18"/>
      <c r="F60" s="19"/>
      <c r="G60" s="18"/>
    </row>
    <row r="61" spans="2:14" ht="15" x14ac:dyDescent="0.2">
      <c r="B61" s="16" t="s">
        <v>200</v>
      </c>
      <c r="C61" s="17"/>
      <c r="D61" s="19"/>
      <c r="E61" s="18"/>
      <c r="F61" s="19"/>
      <c r="G61" s="18"/>
    </row>
    <row r="62" spans="2:14" ht="15" x14ac:dyDescent="0.2">
      <c r="B62" s="16" t="s">
        <v>201</v>
      </c>
      <c r="C62" s="17"/>
      <c r="D62" s="19"/>
      <c r="E62" s="18"/>
      <c r="F62" s="19"/>
      <c r="G62" s="18"/>
    </row>
    <row r="63" spans="2:14" ht="15" x14ac:dyDescent="0.2">
      <c r="B63" s="16" t="s">
        <v>202</v>
      </c>
      <c r="C63" s="17"/>
      <c r="D63" s="19"/>
      <c r="E63" s="18"/>
      <c r="F63" s="19"/>
      <c r="G63" s="18"/>
    </row>
    <row r="64" spans="2:14" ht="15" x14ac:dyDescent="0.2">
      <c r="B64" s="16" t="s">
        <v>203</v>
      </c>
      <c r="C64" s="17"/>
      <c r="D64" s="19"/>
      <c r="E64" s="18"/>
      <c r="F64" s="19"/>
      <c r="G64" s="18"/>
    </row>
    <row r="65" spans="2:7" ht="15" x14ac:dyDescent="0.2">
      <c r="B65" s="16" t="s">
        <v>204</v>
      </c>
      <c r="C65" s="17"/>
      <c r="D65" s="19"/>
      <c r="E65" s="18"/>
      <c r="F65" s="19"/>
      <c r="G65" s="18"/>
    </row>
    <row r="66" spans="2:7" ht="14.25" customHeight="1" x14ac:dyDescent="0.2"/>
    <row r="67" spans="2:7" ht="14.25" customHeight="1" x14ac:dyDescent="0.2">
      <c r="B67" s="8" t="s">
        <v>33</v>
      </c>
    </row>
    <row r="68" spans="2:7" ht="14.25" customHeight="1" x14ac:dyDescent="0.2"/>
    <row r="69" spans="2:7" ht="0" hidden="1" customHeight="1" x14ac:dyDescent="0.2"/>
    <row r="70" spans="2:7" ht="0" hidden="1" customHeight="1" x14ac:dyDescent="0.2"/>
    <row r="71" spans="2:7" ht="0" hidden="1" customHeight="1" x14ac:dyDescent="0.2"/>
    <row r="72" spans="2:7" ht="0" hidden="1" customHeight="1" x14ac:dyDescent="0.2"/>
  </sheetData>
  <sheetProtection algorithmName="SHA-512" hashValue="SDHySXc9nlQBeJrdpYGufwWAPnbHZv39IGB12rLLNhbI3jCqad7JPQP/5E9yfAkQXHEI6BCHZNX/BmeRHkfExA==" saltValue="zM3KOkzUzDrJZ01gANlrtQ==" spinCount="100000" sheet="1" objects="1" scenarios="1" autoFilter="0"/>
  <autoFilter ref="B8:G65" xr:uid="{27FC2E8E-A48F-45EE-9A63-A0FA9D11173E}"/>
  <mergeCells count="2">
    <mergeCell ref="D7:E7"/>
    <mergeCell ref="F7:G7"/>
  </mergeCells>
  <dataValidations count="3">
    <dataValidation type="list" allowBlank="1" showInputMessage="1" showErrorMessage="1" sqref="E9:E65 G9:G65" xr:uid="{4607539E-6D17-4D5B-ADDC-884EB38E49E5}">
      <formula1>"Yes, No"</formula1>
    </dataValidation>
    <dataValidation type="list" allowBlank="1" showInputMessage="1" showErrorMessage="1" sqref="C9:C65" xr:uid="{3AA0DC1D-986B-4E04-9D16-C9D59A1666F7}">
      <formula1>"&lt;50,50-250,250-500,&gt;500"</formula1>
    </dataValidation>
    <dataValidation type="decimal" allowBlank="1" showInputMessage="1" showErrorMessage="1" sqref="F9:F65 D9:D65" xr:uid="{98D05AA9-F146-4FD4-852E-5855FF2F11BB}">
      <formula1>0</formula1>
      <formula2>0.5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9DF03-5638-4418-967E-A3F5D40AEB24}">
  <dimension ref="A1:U65"/>
  <sheetViews>
    <sheetView showGridLines="0" showRowColHeaders="0" zoomScale="110" zoomScaleNormal="110" workbookViewId="0">
      <pane ySplit="8" topLeftCell="A9" activePane="bottomLeft" state="frozen"/>
      <selection pane="bottomLeft" activeCell="C9" sqref="C9"/>
    </sheetView>
  </sheetViews>
  <sheetFormatPr defaultColWidth="0" defaultRowHeight="0" customHeight="1" zeroHeight="1" x14ac:dyDescent="0.2"/>
  <cols>
    <col min="1" max="1" width="2.625" style="1" customWidth="1"/>
    <col min="2" max="2" width="28.625" style="1" customWidth="1"/>
    <col min="3" max="4" width="14.625" style="9" customWidth="1"/>
    <col min="5" max="7" width="14.625" style="1" customWidth="1"/>
    <col min="8" max="8" width="2.625" style="1" customWidth="1"/>
    <col min="9" max="20" width="9" style="1" hidden="1" customWidth="1"/>
    <col min="21" max="21" width="2.625" style="1" hidden="1" customWidth="1"/>
    <col min="22" max="16384" width="9" style="1" hidden="1"/>
  </cols>
  <sheetData>
    <row r="1" spans="2:14" ht="14.25" x14ac:dyDescent="0.2"/>
    <row r="2" spans="2:14" ht="26.25" x14ac:dyDescent="0.2">
      <c r="B2" s="2" t="s">
        <v>0</v>
      </c>
    </row>
    <row r="3" spans="2:14" ht="14.25" x14ac:dyDescent="0.2"/>
    <row r="4" spans="2:14" ht="14.25" x14ac:dyDescent="0.2"/>
    <row r="5" spans="2:14" ht="14.25" x14ac:dyDescent="0.2"/>
    <row r="6" spans="2:14" ht="15" x14ac:dyDescent="0.2">
      <c r="B6" s="10" t="s">
        <v>205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4" customFormat="1" ht="15" x14ac:dyDescent="0.2">
      <c r="B7" s="7"/>
      <c r="C7" s="12"/>
      <c r="D7" s="34" t="s">
        <v>35</v>
      </c>
      <c r="E7" s="35"/>
      <c r="F7" s="35" t="s">
        <v>36</v>
      </c>
      <c r="G7" s="36"/>
    </row>
    <row r="8" spans="2:14" s="15" customFormat="1" ht="30" x14ac:dyDescent="0.2">
      <c r="B8" s="13" t="s">
        <v>37</v>
      </c>
      <c r="C8" s="14" t="s">
        <v>38</v>
      </c>
      <c r="D8" s="14" t="s">
        <v>40</v>
      </c>
      <c r="E8" s="14" t="s">
        <v>39</v>
      </c>
      <c r="F8" s="14" t="s">
        <v>40</v>
      </c>
      <c r="G8" s="14" t="s">
        <v>39</v>
      </c>
    </row>
    <row r="9" spans="2:14" s="4" customFormat="1" ht="15" customHeight="1" x14ac:dyDescent="0.2">
      <c r="B9" s="16" t="s">
        <v>206</v>
      </c>
      <c r="C9" s="17"/>
      <c r="D9" s="19"/>
      <c r="E9" s="18"/>
      <c r="F9" s="19"/>
      <c r="G9" s="18"/>
    </row>
    <row r="10" spans="2:14" s="4" customFormat="1" ht="15" customHeight="1" x14ac:dyDescent="0.2">
      <c r="B10" s="16" t="s">
        <v>207</v>
      </c>
      <c r="C10" s="17"/>
      <c r="D10" s="19"/>
      <c r="E10" s="18"/>
      <c r="F10" s="19"/>
      <c r="G10" s="18"/>
    </row>
    <row r="11" spans="2:14" s="4" customFormat="1" ht="15" customHeight="1" x14ac:dyDescent="0.2">
      <c r="B11" s="16" t="s">
        <v>208</v>
      </c>
      <c r="C11" s="17"/>
      <c r="D11" s="19"/>
      <c r="E11" s="18"/>
      <c r="F11" s="19"/>
      <c r="G11" s="18"/>
    </row>
    <row r="12" spans="2:14" s="4" customFormat="1" ht="15" customHeight="1" x14ac:dyDescent="0.2">
      <c r="B12" s="16" t="s">
        <v>209</v>
      </c>
      <c r="C12" s="17"/>
      <c r="D12" s="19"/>
      <c r="E12" s="18"/>
      <c r="F12" s="19"/>
      <c r="G12" s="18"/>
    </row>
    <row r="13" spans="2:14" s="4" customFormat="1" ht="15" customHeight="1" x14ac:dyDescent="0.2">
      <c r="B13" s="16" t="s">
        <v>210</v>
      </c>
      <c r="C13" s="17"/>
      <c r="D13" s="19"/>
      <c r="E13" s="18"/>
      <c r="F13" s="19"/>
      <c r="G13" s="18"/>
    </row>
    <row r="14" spans="2:14" s="4" customFormat="1" ht="15" x14ac:dyDescent="0.2">
      <c r="B14" s="16" t="s">
        <v>211</v>
      </c>
      <c r="C14" s="17"/>
      <c r="D14" s="19"/>
      <c r="E14" s="18"/>
      <c r="F14" s="19"/>
      <c r="G14" s="18"/>
    </row>
    <row r="15" spans="2:14" s="4" customFormat="1" ht="15" x14ac:dyDescent="0.2">
      <c r="B15" s="16" t="s">
        <v>212</v>
      </c>
      <c r="C15" s="17"/>
      <c r="D15" s="19"/>
      <c r="E15" s="18"/>
      <c r="F15" s="19"/>
      <c r="G15" s="18"/>
    </row>
    <row r="16" spans="2:14" s="4" customFormat="1" ht="15" x14ac:dyDescent="0.2">
      <c r="B16" s="16" t="s">
        <v>213</v>
      </c>
      <c r="C16" s="17"/>
      <c r="D16" s="19"/>
      <c r="E16" s="18"/>
      <c r="F16" s="19"/>
      <c r="G16" s="18"/>
    </row>
    <row r="17" spans="2:14" s="4" customFormat="1" ht="30" x14ac:dyDescent="0.2">
      <c r="B17" s="16" t="s">
        <v>214</v>
      </c>
      <c r="C17" s="17"/>
      <c r="D17" s="19"/>
      <c r="E17" s="18"/>
      <c r="F17" s="19"/>
      <c r="G17" s="18"/>
    </row>
    <row r="18" spans="2:14" s="4" customFormat="1" ht="15" x14ac:dyDescent="0.2">
      <c r="B18" s="16" t="s">
        <v>215</v>
      </c>
      <c r="C18" s="17"/>
      <c r="D18" s="19"/>
      <c r="E18" s="18"/>
      <c r="F18" s="19"/>
      <c r="G18" s="18"/>
    </row>
    <row r="19" spans="2:14" s="4" customFormat="1" ht="15" x14ac:dyDescent="0.2">
      <c r="B19" s="16" t="s">
        <v>216</v>
      </c>
      <c r="C19" s="17"/>
      <c r="D19" s="19"/>
      <c r="E19" s="18"/>
      <c r="F19" s="19"/>
      <c r="G19" s="18"/>
    </row>
    <row r="20" spans="2:14" s="4" customFormat="1" ht="15" x14ac:dyDescent="0.2">
      <c r="B20" s="16" t="s">
        <v>217</v>
      </c>
      <c r="C20" s="17"/>
      <c r="D20" s="19"/>
      <c r="E20" s="18"/>
      <c r="F20" s="19"/>
      <c r="G20" s="18"/>
    </row>
    <row r="21" spans="2:14" s="4" customFormat="1" ht="15" x14ac:dyDescent="0.2">
      <c r="B21" s="16" t="s">
        <v>218</v>
      </c>
      <c r="C21" s="17"/>
      <c r="D21" s="19"/>
      <c r="E21" s="18"/>
      <c r="F21" s="19"/>
      <c r="G21" s="18"/>
    </row>
    <row r="22" spans="2:14" s="4" customFormat="1" ht="15" x14ac:dyDescent="0.2">
      <c r="B22" s="16" t="s">
        <v>219</v>
      </c>
      <c r="C22" s="17"/>
      <c r="D22" s="19"/>
      <c r="E22" s="18"/>
      <c r="F22" s="19"/>
      <c r="G22" s="18"/>
    </row>
    <row r="23" spans="2:14" s="4" customFormat="1" ht="15" customHeight="1" x14ac:dyDescent="0.2">
      <c r="B23" s="16" t="s">
        <v>220</v>
      </c>
      <c r="C23" s="17"/>
      <c r="D23" s="19"/>
      <c r="E23" s="18"/>
      <c r="F23" s="19"/>
      <c r="G23" s="18"/>
    </row>
    <row r="24" spans="2:14" s="4" customFormat="1" ht="15" customHeight="1" x14ac:dyDescent="0.2">
      <c r="B24" s="16" t="s">
        <v>221</v>
      </c>
      <c r="C24" s="17"/>
      <c r="D24" s="19"/>
      <c r="E24" s="18"/>
      <c r="F24" s="19"/>
      <c r="G24" s="18"/>
    </row>
    <row r="25" spans="2:14" s="4" customFormat="1" ht="15" customHeight="1" x14ac:dyDescent="0.2">
      <c r="B25" s="16" t="s">
        <v>222</v>
      </c>
      <c r="C25" s="17"/>
      <c r="D25" s="19"/>
      <c r="E25" s="18"/>
      <c r="F25" s="19"/>
      <c r="G25" s="18"/>
    </row>
    <row r="26" spans="2:14" ht="15" customHeight="1" x14ac:dyDescent="0.2">
      <c r="B26" s="16" t="s">
        <v>223</v>
      </c>
      <c r="C26" s="17"/>
      <c r="D26" s="19"/>
      <c r="E26" s="18"/>
      <c r="F26" s="19"/>
      <c r="G26" s="18"/>
      <c r="H26" s="4"/>
      <c r="I26" s="4"/>
      <c r="J26" s="4"/>
      <c r="K26" s="4"/>
      <c r="L26" s="4"/>
      <c r="M26" s="4"/>
      <c r="N26" s="4"/>
    </row>
    <row r="27" spans="2:14" ht="15" customHeight="1" x14ac:dyDescent="0.2">
      <c r="B27" s="16" t="s">
        <v>224</v>
      </c>
      <c r="C27" s="17"/>
      <c r="D27" s="19"/>
      <c r="E27" s="18"/>
      <c r="F27" s="19"/>
      <c r="G27" s="18"/>
      <c r="H27" s="4"/>
      <c r="I27" s="4"/>
      <c r="J27" s="4"/>
      <c r="K27" s="4"/>
      <c r="L27" s="4"/>
      <c r="M27" s="4"/>
      <c r="N27" s="4"/>
    </row>
    <row r="28" spans="2:14" ht="15" x14ac:dyDescent="0.2">
      <c r="B28" s="16" t="s">
        <v>225</v>
      </c>
      <c r="C28" s="17"/>
      <c r="D28" s="19"/>
      <c r="E28" s="18"/>
      <c r="F28" s="19"/>
      <c r="G28" s="18"/>
      <c r="H28" s="4"/>
      <c r="I28" s="4"/>
      <c r="J28" s="4"/>
      <c r="K28" s="4"/>
      <c r="L28" s="4"/>
      <c r="M28" s="4"/>
      <c r="N28" s="4"/>
    </row>
    <row r="29" spans="2:14" ht="15" x14ac:dyDescent="0.2">
      <c r="B29" s="16" t="s">
        <v>226</v>
      </c>
      <c r="C29" s="17"/>
      <c r="D29" s="19"/>
      <c r="E29" s="18"/>
      <c r="F29" s="19"/>
      <c r="G29" s="18"/>
      <c r="H29" s="4"/>
      <c r="I29" s="4"/>
      <c r="J29" s="4"/>
      <c r="K29" s="4"/>
      <c r="L29" s="4"/>
      <c r="M29" s="4"/>
      <c r="N29" s="4"/>
    </row>
    <row r="30" spans="2:14" ht="15" x14ac:dyDescent="0.2">
      <c r="B30" s="16" t="s">
        <v>227</v>
      </c>
      <c r="C30" s="17"/>
      <c r="D30" s="19"/>
      <c r="E30" s="18"/>
      <c r="F30" s="19"/>
      <c r="G30" s="18"/>
      <c r="H30" s="4"/>
      <c r="I30" s="4"/>
      <c r="J30" s="4"/>
      <c r="K30" s="4"/>
      <c r="L30" s="4"/>
      <c r="M30" s="4"/>
      <c r="N30" s="4"/>
    </row>
    <row r="31" spans="2:14" ht="15" x14ac:dyDescent="0.2">
      <c r="B31" s="16" t="s">
        <v>228</v>
      </c>
      <c r="C31" s="17"/>
      <c r="D31" s="19"/>
      <c r="E31" s="18"/>
      <c r="F31" s="19"/>
      <c r="G31" s="18"/>
      <c r="H31" s="4"/>
      <c r="I31" s="4"/>
      <c r="J31" s="4"/>
      <c r="K31" s="4"/>
      <c r="L31" s="4"/>
      <c r="M31" s="4"/>
      <c r="N31" s="4"/>
    </row>
    <row r="32" spans="2:14" ht="15" x14ac:dyDescent="0.2">
      <c r="B32" s="16" t="s">
        <v>229</v>
      </c>
      <c r="C32" s="17"/>
      <c r="D32" s="19"/>
      <c r="E32" s="18"/>
      <c r="F32" s="19"/>
      <c r="G32" s="18"/>
      <c r="H32" s="4"/>
      <c r="I32" s="4"/>
      <c r="J32" s="4"/>
      <c r="K32" s="4"/>
      <c r="L32" s="4"/>
      <c r="M32" s="4"/>
      <c r="N32" s="4"/>
    </row>
    <row r="33" spans="2:14" ht="15" x14ac:dyDescent="0.2">
      <c r="B33" s="16" t="s">
        <v>230</v>
      </c>
      <c r="C33" s="17"/>
      <c r="D33" s="19"/>
      <c r="E33" s="18"/>
      <c r="F33" s="19"/>
      <c r="G33" s="18"/>
      <c r="H33" s="4"/>
      <c r="I33" s="4"/>
      <c r="J33" s="4"/>
      <c r="K33" s="4"/>
      <c r="L33" s="4"/>
      <c r="M33" s="4"/>
      <c r="N33" s="4"/>
    </row>
    <row r="34" spans="2:14" ht="15" x14ac:dyDescent="0.2">
      <c r="B34" s="16" t="s">
        <v>231</v>
      </c>
      <c r="C34" s="17"/>
      <c r="D34" s="19"/>
      <c r="E34" s="18"/>
      <c r="F34" s="19"/>
      <c r="G34" s="18"/>
      <c r="H34" s="4"/>
      <c r="I34" s="4"/>
      <c r="J34" s="4"/>
      <c r="K34" s="4"/>
      <c r="L34" s="4"/>
      <c r="M34" s="4"/>
      <c r="N34" s="4"/>
    </row>
    <row r="35" spans="2:14" ht="15" x14ac:dyDescent="0.2">
      <c r="B35" s="16" t="s">
        <v>232</v>
      </c>
      <c r="C35" s="17"/>
      <c r="D35" s="19"/>
      <c r="E35" s="18"/>
      <c r="F35" s="19"/>
      <c r="G35" s="18"/>
      <c r="H35" s="4"/>
      <c r="I35" s="4"/>
      <c r="J35" s="4"/>
      <c r="K35" s="4"/>
      <c r="L35" s="4"/>
      <c r="M35" s="4"/>
      <c r="N35" s="4"/>
    </row>
    <row r="36" spans="2:14" ht="15" x14ac:dyDescent="0.2">
      <c r="B36" s="16" t="s">
        <v>233</v>
      </c>
      <c r="C36" s="17"/>
      <c r="D36" s="19"/>
      <c r="E36" s="18"/>
      <c r="F36" s="19"/>
      <c r="G36" s="18"/>
      <c r="H36" s="4"/>
      <c r="I36" s="4"/>
      <c r="J36" s="4"/>
      <c r="K36" s="4"/>
      <c r="L36" s="4"/>
      <c r="M36" s="4"/>
      <c r="N36" s="4"/>
    </row>
    <row r="37" spans="2:14" ht="15" x14ac:dyDescent="0.2">
      <c r="B37" s="16" t="s">
        <v>234</v>
      </c>
      <c r="C37" s="17"/>
      <c r="D37" s="19"/>
      <c r="E37" s="18"/>
      <c r="F37" s="19"/>
      <c r="G37" s="18"/>
      <c r="H37" s="4"/>
      <c r="I37" s="4"/>
      <c r="J37" s="4"/>
      <c r="K37" s="4"/>
      <c r="L37" s="4"/>
      <c r="M37" s="4"/>
      <c r="N37" s="4"/>
    </row>
    <row r="38" spans="2:14" ht="15" x14ac:dyDescent="0.2">
      <c r="B38" s="16" t="s">
        <v>235</v>
      </c>
      <c r="C38" s="17"/>
      <c r="D38" s="19"/>
      <c r="E38" s="18"/>
      <c r="F38" s="19"/>
      <c r="G38" s="18"/>
      <c r="H38" s="4"/>
      <c r="I38" s="4"/>
      <c r="J38" s="4"/>
      <c r="K38" s="4"/>
      <c r="L38" s="4"/>
      <c r="M38" s="4"/>
      <c r="N38" s="4"/>
    </row>
    <row r="39" spans="2:14" ht="15" x14ac:dyDescent="0.2">
      <c r="B39" s="16" t="s">
        <v>236</v>
      </c>
      <c r="C39" s="17"/>
      <c r="D39" s="19"/>
      <c r="E39" s="18"/>
      <c r="F39" s="19"/>
      <c r="G39" s="18"/>
      <c r="H39" s="4"/>
      <c r="I39" s="4"/>
      <c r="J39" s="4"/>
      <c r="K39" s="4"/>
      <c r="L39" s="4"/>
      <c r="M39" s="4"/>
      <c r="N39" s="4"/>
    </row>
    <row r="40" spans="2:14" ht="15" x14ac:dyDescent="0.2">
      <c r="B40" s="16" t="s">
        <v>237</v>
      </c>
      <c r="C40" s="17"/>
      <c r="D40" s="19"/>
      <c r="E40" s="18"/>
      <c r="F40" s="19"/>
      <c r="G40" s="18"/>
      <c r="H40" s="4"/>
      <c r="I40" s="4"/>
      <c r="J40" s="4"/>
      <c r="K40" s="4"/>
      <c r="L40" s="4"/>
      <c r="M40" s="4"/>
      <c r="N40" s="4"/>
    </row>
    <row r="41" spans="2:14" ht="15" x14ac:dyDescent="0.2">
      <c r="B41" s="16" t="s">
        <v>238</v>
      </c>
      <c r="C41" s="17"/>
      <c r="D41" s="19"/>
      <c r="E41" s="18"/>
      <c r="F41" s="19"/>
      <c r="G41" s="18"/>
      <c r="H41" s="4"/>
      <c r="I41" s="4"/>
      <c r="J41" s="4"/>
      <c r="K41" s="4"/>
      <c r="L41" s="4"/>
      <c r="M41" s="4"/>
      <c r="N41" s="4"/>
    </row>
    <row r="42" spans="2:14" ht="15" x14ac:dyDescent="0.2">
      <c r="B42" s="16" t="s">
        <v>239</v>
      </c>
      <c r="C42" s="17"/>
      <c r="D42" s="19"/>
      <c r="E42" s="18"/>
      <c r="F42" s="19"/>
      <c r="G42" s="18"/>
      <c r="H42" s="4"/>
      <c r="I42" s="4"/>
      <c r="J42" s="4"/>
      <c r="K42" s="4"/>
      <c r="L42" s="4"/>
      <c r="M42" s="4"/>
      <c r="N42" s="4"/>
    </row>
    <row r="43" spans="2:14" ht="15" x14ac:dyDescent="0.2">
      <c r="B43" s="16" t="s">
        <v>240</v>
      </c>
      <c r="C43" s="17"/>
      <c r="D43" s="19"/>
      <c r="E43" s="18"/>
      <c r="F43" s="19"/>
      <c r="G43" s="18"/>
      <c r="H43" s="4"/>
      <c r="I43" s="4"/>
      <c r="J43" s="4"/>
      <c r="K43" s="4"/>
      <c r="L43" s="4"/>
      <c r="M43" s="4"/>
      <c r="N43" s="4"/>
    </row>
    <row r="44" spans="2:14" ht="15" x14ac:dyDescent="0.2">
      <c r="B44" s="16" t="s">
        <v>241</v>
      </c>
      <c r="C44" s="17"/>
      <c r="D44" s="19"/>
      <c r="E44" s="18"/>
      <c r="F44" s="19"/>
      <c r="G44" s="18"/>
      <c r="H44" s="4"/>
      <c r="I44" s="4"/>
      <c r="J44" s="4"/>
      <c r="K44" s="4"/>
      <c r="L44" s="4"/>
      <c r="M44" s="4"/>
      <c r="N44" s="4"/>
    </row>
    <row r="45" spans="2:14" ht="15" x14ac:dyDescent="0.2">
      <c r="B45" s="16" t="s">
        <v>242</v>
      </c>
      <c r="C45" s="17"/>
      <c r="D45" s="19"/>
      <c r="E45" s="18"/>
      <c r="F45" s="19"/>
      <c r="G45" s="18"/>
      <c r="H45" s="4"/>
      <c r="I45" s="4"/>
      <c r="J45" s="4"/>
      <c r="K45" s="4"/>
      <c r="L45" s="4"/>
      <c r="M45" s="4"/>
      <c r="N45" s="4"/>
    </row>
    <row r="46" spans="2:14" ht="15" x14ac:dyDescent="0.2">
      <c r="B46" s="16" t="s">
        <v>243</v>
      </c>
      <c r="C46" s="17"/>
      <c r="D46" s="19"/>
      <c r="E46" s="18"/>
      <c r="F46" s="19"/>
      <c r="G46" s="18"/>
      <c r="H46" s="4"/>
      <c r="I46" s="4"/>
      <c r="J46" s="4"/>
      <c r="K46" s="4"/>
      <c r="L46" s="4"/>
      <c r="M46" s="4"/>
      <c r="N46" s="4"/>
    </row>
    <row r="47" spans="2:14" ht="15" x14ac:dyDescent="0.2">
      <c r="B47" s="16" t="s">
        <v>244</v>
      </c>
      <c r="C47" s="17"/>
      <c r="D47" s="19"/>
      <c r="E47" s="18"/>
      <c r="F47" s="19"/>
      <c r="G47" s="18"/>
      <c r="H47" s="4"/>
      <c r="I47" s="4"/>
      <c r="J47" s="4"/>
      <c r="K47" s="4"/>
      <c r="L47" s="4"/>
      <c r="M47" s="4"/>
      <c r="N47" s="4"/>
    </row>
    <row r="48" spans="2:14" ht="15" x14ac:dyDescent="0.2">
      <c r="B48" s="16" t="s">
        <v>245</v>
      </c>
      <c r="C48" s="17"/>
      <c r="D48" s="19"/>
      <c r="E48" s="18"/>
      <c r="F48" s="19"/>
      <c r="G48" s="18"/>
      <c r="H48" s="4"/>
      <c r="I48" s="4"/>
      <c r="J48" s="4"/>
      <c r="K48" s="4"/>
      <c r="L48" s="4"/>
      <c r="M48" s="4"/>
      <c r="N48" s="4"/>
    </row>
    <row r="49" spans="2:14" ht="30" x14ac:dyDescent="0.2">
      <c r="B49" s="16" t="s">
        <v>246</v>
      </c>
      <c r="C49" s="17"/>
      <c r="D49" s="19"/>
      <c r="E49" s="18"/>
      <c r="F49" s="19"/>
      <c r="G49" s="18"/>
      <c r="H49" s="4"/>
      <c r="I49" s="4"/>
      <c r="J49" s="4"/>
      <c r="K49" s="4"/>
      <c r="L49" s="4"/>
      <c r="M49" s="4"/>
      <c r="N49" s="4"/>
    </row>
    <row r="50" spans="2:14" ht="15" x14ac:dyDescent="0.2">
      <c r="B50" s="16" t="s">
        <v>247</v>
      </c>
      <c r="C50" s="17"/>
      <c r="D50" s="19"/>
      <c r="E50" s="18"/>
      <c r="F50" s="19"/>
      <c r="G50" s="18"/>
      <c r="H50" s="4"/>
      <c r="I50" s="4"/>
      <c r="J50" s="4"/>
      <c r="K50" s="4"/>
      <c r="L50" s="4"/>
      <c r="M50" s="4"/>
      <c r="N50" s="4"/>
    </row>
    <row r="51" spans="2:14" ht="15" x14ac:dyDescent="0.2">
      <c r="B51" s="16" t="s">
        <v>248</v>
      </c>
      <c r="C51" s="17"/>
      <c r="D51" s="19"/>
      <c r="E51" s="18"/>
      <c r="F51" s="19"/>
      <c r="G51" s="18"/>
      <c r="H51" s="4"/>
      <c r="I51" s="4"/>
      <c r="J51" s="4"/>
      <c r="K51" s="4"/>
      <c r="L51" s="4"/>
      <c r="M51" s="4"/>
      <c r="N51" s="4"/>
    </row>
    <row r="52" spans="2:14" ht="15" x14ac:dyDescent="0.2">
      <c r="B52" s="16" t="s">
        <v>249</v>
      </c>
      <c r="C52" s="17"/>
      <c r="D52" s="19"/>
      <c r="E52" s="18"/>
      <c r="F52" s="19"/>
      <c r="G52" s="18"/>
    </row>
    <row r="53" spans="2:14" ht="15" x14ac:dyDescent="0.2">
      <c r="B53" s="16" t="s">
        <v>250</v>
      </c>
      <c r="C53" s="17"/>
      <c r="D53" s="19"/>
      <c r="E53" s="18"/>
      <c r="F53" s="19"/>
      <c r="G53" s="18"/>
    </row>
    <row r="54" spans="2:14" ht="15" x14ac:dyDescent="0.2">
      <c r="B54" s="16" t="s">
        <v>251</v>
      </c>
      <c r="C54" s="17"/>
      <c r="D54" s="19"/>
      <c r="E54" s="18"/>
      <c r="F54" s="19"/>
      <c r="G54" s="18"/>
    </row>
    <row r="55" spans="2:14" ht="15" x14ac:dyDescent="0.2">
      <c r="B55" s="16" t="s">
        <v>252</v>
      </c>
      <c r="C55" s="17"/>
      <c r="D55" s="19"/>
      <c r="E55" s="18"/>
      <c r="F55" s="19"/>
      <c r="G55" s="18"/>
    </row>
    <row r="56" spans="2:14" ht="15" x14ac:dyDescent="0.2">
      <c r="B56" s="16" t="s">
        <v>253</v>
      </c>
      <c r="C56" s="17"/>
      <c r="D56" s="19"/>
      <c r="E56" s="18"/>
      <c r="F56" s="19"/>
      <c r="G56" s="18"/>
    </row>
    <row r="57" spans="2:14" ht="15" x14ac:dyDescent="0.2">
      <c r="B57" s="16" t="s">
        <v>254</v>
      </c>
      <c r="C57" s="17"/>
      <c r="D57" s="19"/>
      <c r="E57" s="18"/>
      <c r="F57" s="19"/>
      <c r="G57" s="18"/>
    </row>
    <row r="58" spans="2:14" ht="15" x14ac:dyDescent="0.2">
      <c r="B58" s="16" t="s">
        <v>255</v>
      </c>
      <c r="C58" s="17"/>
      <c r="D58" s="19"/>
      <c r="E58" s="18"/>
      <c r="F58" s="19"/>
      <c r="G58" s="18"/>
    </row>
    <row r="59" spans="2:14" ht="14.25" customHeight="1" x14ac:dyDescent="0.2"/>
    <row r="60" spans="2:14" ht="14.25" customHeight="1" x14ac:dyDescent="0.2">
      <c r="B60" s="8" t="s">
        <v>33</v>
      </c>
    </row>
    <row r="61" spans="2:14" ht="14.25" customHeight="1" x14ac:dyDescent="0.2"/>
    <row r="62" spans="2:14" ht="0" hidden="1" customHeight="1" x14ac:dyDescent="0.2"/>
    <row r="63" spans="2:14" ht="0" hidden="1" customHeight="1" x14ac:dyDescent="0.2"/>
    <row r="64" spans="2:14" ht="0" hidden="1" customHeight="1" x14ac:dyDescent="0.2"/>
    <row r="65" ht="0" hidden="1" customHeight="1" x14ac:dyDescent="0.2"/>
  </sheetData>
  <sheetProtection algorithmName="SHA-512" hashValue="BsXFIXBjjve6GKc2t1JgUwiX3+5u4YCo16A/qNKkldZinqhybUi07vSLPXqCevh1mM000iJF92UtBFXjAKfpug==" saltValue="2S/VpojV/VT4AabAinzUCA==" spinCount="100000" sheet="1" objects="1" scenarios="1" autoFilter="0"/>
  <autoFilter ref="B8:G58" xr:uid="{9434595F-931A-48C7-916E-E0F08B5F68F1}"/>
  <mergeCells count="2">
    <mergeCell ref="D7:E7"/>
    <mergeCell ref="F7:G7"/>
  </mergeCells>
  <dataValidations count="3">
    <dataValidation type="list" allowBlank="1" showInputMessage="1" showErrorMessage="1" sqref="G9:G58 E9:E58" xr:uid="{F250017B-C1B0-470D-BA18-1100C444C89C}">
      <formula1>"Yes, No"</formula1>
    </dataValidation>
    <dataValidation type="list" allowBlank="1" showInputMessage="1" showErrorMessage="1" sqref="C9:C58" xr:uid="{7EF7215D-63DA-4224-A741-EF8F31813ABB}">
      <formula1>"&lt;50,50-250,250-500,&gt;500"</formula1>
    </dataValidation>
    <dataValidation type="decimal" allowBlank="1" showInputMessage="1" showErrorMessage="1" sqref="D9:D58 F9:F58" xr:uid="{2B291E0D-08E2-4189-9C79-58B75BAC7E26}">
      <formula1>0</formula1>
      <formula2>0.5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AEF4C-9DAC-4B23-86B5-F170AFF6D570}">
  <dimension ref="A1:U29"/>
  <sheetViews>
    <sheetView showGridLines="0" showRowColHeaders="0" zoomScale="110" zoomScaleNormal="110" workbookViewId="0">
      <pane ySplit="8" topLeftCell="A9" activePane="bottomLeft" state="frozen"/>
      <selection pane="bottomLeft" activeCell="C9" sqref="C9"/>
    </sheetView>
  </sheetViews>
  <sheetFormatPr defaultColWidth="0" defaultRowHeight="0" customHeight="1" zeroHeight="1" x14ac:dyDescent="0.2"/>
  <cols>
    <col min="1" max="1" width="2.625" style="1" customWidth="1"/>
    <col min="2" max="2" width="28.625" style="1" customWidth="1"/>
    <col min="3" max="4" width="14.625" style="9" customWidth="1"/>
    <col min="5" max="7" width="14.625" style="1" customWidth="1"/>
    <col min="8" max="8" width="2.625" style="1" customWidth="1"/>
    <col min="9" max="20" width="9" style="1" hidden="1" customWidth="1"/>
    <col min="21" max="21" width="2.625" style="1" hidden="1" customWidth="1"/>
    <col min="22" max="16384" width="9" style="1" hidden="1"/>
  </cols>
  <sheetData>
    <row r="1" spans="2:14" ht="14.25" x14ac:dyDescent="0.2"/>
    <row r="2" spans="2:14" ht="26.25" x14ac:dyDescent="0.2">
      <c r="B2" s="2" t="s">
        <v>0</v>
      </c>
    </row>
    <row r="3" spans="2:14" ht="14.25" x14ac:dyDescent="0.2"/>
    <row r="4" spans="2:14" ht="14.25" x14ac:dyDescent="0.2"/>
    <row r="5" spans="2:14" ht="14.25" x14ac:dyDescent="0.2"/>
    <row r="6" spans="2:14" ht="15" x14ac:dyDescent="0.2">
      <c r="B6" s="10" t="s">
        <v>256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4" customFormat="1" ht="15" x14ac:dyDescent="0.2">
      <c r="B7" s="7"/>
      <c r="C7" s="12"/>
      <c r="D7" s="34" t="s">
        <v>35</v>
      </c>
      <c r="E7" s="35"/>
      <c r="F7" s="35" t="s">
        <v>36</v>
      </c>
      <c r="G7" s="36"/>
    </row>
    <row r="8" spans="2:14" s="15" customFormat="1" ht="30" x14ac:dyDescent="0.2">
      <c r="B8" s="13" t="s">
        <v>37</v>
      </c>
      <c r="C8" s="14" t="s">
        <v>38</v>
      </c>
      <c r="D8" s="14" t="s">
        <v>40</v>
      </c>
      <c r="E8" s="14" t="s">
        <v>39</v>
      </c>
      <c r="F8" s="14" t="s">
        <v>40</v>
      </c>
      <c r="G8" s="14" t="s">
        <v>39</v>
      </c>
    </row>
    <row r="9" spans="2:14" s="4" customFormat="1" ht="15" customHeight="1" x14ac:dyDescent="0.2">
      <c r="B9" s="16" t="s">
        <v>306</v>
      </c>
      <c r="C9" s="17"/>
      <c r="D9" s="19"/>
      <c r="E9" s="18"/>
      <c r="F9" s="19"/>
      <c r="G9" s="18"/>
    </row>
    <row r="10" spans="2:14" s="4" customFormat="1" ht="15" customHeight="1" x14ac:dyDescent="0.2">
      <c r="B10" s="16" t="s">
        <v>257</v>
      </c>
      <c r="C10" s="17"/>
      <c r="D10" s="19"/>
      <c r="E10" s="18"/>
      <c r="F10" s="19"/>
      <c r="G10" s="18"/>
    </row>
    <row r="11" spans="2:14" s="4" customFormat="1" ht="15" customHeight="1" x14ac:dyDescent="0.2">
      <c r="B11" s="16" t="s">
        <v>258</v>
      </c>
      <c r="C11" s="17"/>
      <c r="D11" s="19"/>
      <c r="E11" s="18"/>
      <c r="F11" s="19"/>
      <c r="G11" s="18"/>
    </row>
    <row r="12" spans="2:14" s="4" customFormat="1" ht="15" customHeight="1" x14ac:dyDescent="0.2">
      <c r="B12" s="16" t="s">
        <v>259</v>
      </c>
      <c r="C12" s="17"/>
      <c r="D12" s="19"/>
      <c r="E12" s="18"/>
      <c r="F12" s="19"/>
      <c r="G12" s="18"/>
    </row>
    <row r="13" spans="2:14" s="4" customFormat="1" ht="15" customHeight="1" x14ac:dyDescent="0.2">
      <c r="B13" s="16" t="s">
        <v>260</v>
      </c>
      <c r="C13" s="17"/>
      <c r="D13" s="19"/>
      <c r="E13" s="18"/>
      <c r="F13" s="19"/>
      <c r="G13" s="18"/>
    </row>
    <row r="14" spans="2:14" s="4" customFormat="1" ht="15" customHeight="1" x14ac:dyDescent="0.2">
      <c r="B14" s="16" t="s">
        <v>261</v>
      </c>
      <c r="C14" s="17"/>
      <c r="D14" s="19"/>
      <c r="E14" s="18"/>
      <c r="F14" s="19"/>
      <c r="G14" s="18"/>
    </row>
    <row r="15" spans="2:14" s="4" customFormat="1" ht="15" x14ac:dyDescent="0.2">
      <c r="B15" s="16" t="s">
        <v>262</v>
      </c>
      <c r="C15" s="17"/>
      <c r="D15" s="19"/>
      <c r="E15" s="18"/>
      <c r="F15" s="19"/>
      <c r="G15" s="18"/>
    </row>
    <row r="16" spans="2:14" s="4" customFormat="1" ht="15" x14ac:dyDescent="0.2">
      <c r="B16" s="16" t="s">
        <v>263</v>
      </c>
      <c r="C16" s="17"/>
      <c r="D16" s="19"/>
      <c r="E16" s="18"/>
      <c r="F16" s="19"/>
      <c r="G16" s="18"/>
    </row>
    <row r="17" spans="2:7" s="4" customFormat="1" ht="15" x14ac:dyDescent="0.2">
      <c r="B17" s="16" t="s">
        <v>264</v>
      </c>
      <c r="C17" s="17"/>
      <c r="D17" s="19"/>
      <c r="E17" s="18"/>
      <c r="F17" s="19"/>
      <c r="G17" s="18"/>
    </row>
    <row r="18" spans="2:7" s="4" customFormat="1" ht="15" x14ac:dyDescent="0.2">
      <c r="B18" s="16" t="s">
        <v>265</v>
      </c>
      <c r="C18" s="17"/>
      <c r="D18" s="19"/>
      <c r="E18" s="18"/>
      <c r="F18" s="19"/>
      <c r="G18" s="18"/>
    </row>
    <row r="19" spans="2:7" s="4" customFormat="1" ht="15" x14ac:dyDescent="0.2">
      <c r="B19" s="16" t="s">
        <v>266</v>
      </c>
      <c r="C19" s="17"/>
      <c r="D19" s="19"/>
      <c r="E19" s="18"/>
      <c r="F19" s="19"/>
      <c r="G19" s="18"/>
    </row>
    <row r="20" spans="2:7" s="4" customFormat="1" ht="15" x14ac:dyDescent="0.2">
      <c r="B20" s="16" t="s">
        <v>267</v>
      </c>
      <c r="C20" s="17"/>
      <c r="D20" s="19"/>
      <c r="E20" s="18"/>
      <c r="F20" s="19"/>
      <c r="G20" s="18"/>
    </row>
    <row r="21" spans="2:7" s="4" customFormat="1" ht="15" x14ac:dyDescent="0.2">
      <c r="B21" s="16" t="s">
        <v>268</v>
      </c>
      <c r="C21" s="17"/>
      <c r="D21" s="19"/>
      <c r="E21" s="18"/>
      <c r="F21" s="19"/>
      <c r="G21" s="18"/>
    </row>
    <row r="22" spans="2:7" s="4" customFormat="1" ht="15" customHeight="1" x14ac:dyDescent="0.2">
      <c r="B22" s="16" t="s">
        <v>269</v>
      </c>
      <c r="C22" s="17"/>
      <c r="D22" s="19"/>
      <c r="E22" s="18"/>
      <c r="F22" s="19"/>
      <c r="G22" s="18"/>
    </row>
    <row r="23" spans="2:7" ht="14.25" customHeight="1" x14ac:dyDescent="0.2"/>
    <row r="24" spans="2:7" ht="14.25" customHeight="1" x14ac:dyDescent="0.2">
      <c r="B24" s="8" t="s">
        <v>33</v>
      </c>
    </row>
    <row r="25" spans="2:7" ht="14.25" customHeight="1" x14ac:dyDescent="0.2"/>
    <row r="26" spans="2:7" ht="0" hidden="1" customHeight="1" x14ac:dyDescent="0.2"/>
    <row r="27" spans="2:7" ht="0" hidden="1" customHeight="1" x14ac:dyDescent="0.2"/>
    <row r="28" spans="2:7" ht="0" hidden="1" customHeight="1" x14ac:dyDescent="0.2"/>
    <row r="29" spans="2:7" ht="0" hidden="1" customHeight="1" x14ac:dyDescent="0.2"/>
  </sheetData>
  <sheetProtection algorithmName="SHA-512" hashValue="09c9VB363eEO5Sa75gwttB7SORtS46UZdfXGfr2km9b1XS7fSFxJN4JP6mNP89jSN1+OWtMRwhnVwciN62iNjw==" saltValue="OrDu3hmPBBNLvTgrEv6BiA==" spinCount="100000" sheet="1" objects="1" scenarios="1" autoFilter="0"/>
  <autoFilter ref="B8:G22" xr:uid="{0012ED37-2F73-42DA-A8E2-DC625CC66D5B}"/>
  <mergeCells count="2">
    <mergeCell ref="D7:E7"/>
    <mergeCell ref="F7:G7"/>
  </mergeCells>
  <dataValidations count="3">
    <dataValidation type="list" allowBlank="1" showInputMessage="1" showErrorMessage="1" sqref="E9:E22 G9:G22" xr:uid="{E563AB83-2F86-4D66-9DD7-5E97A192BB75}">
      <formula1>"Yes, No"</formula1>
    </dataValidation>
    <dataValidation type="list" allowBlank="1" showInputMessage="1" showErrorMessage="1" sqref="C9:C22" xr:uid="{1FEE45A6-D616-4DB6-93C6-375CDD29E079}">
      <formula1>"&lt;50,50-250,250-500,&gt;500"</formula1>
    </dataValidation>
    <dataValidation type="decimal" allowBlank="1" showInputMessage="1" showErrorMessage="1" sqref="F9:F22 D9:D22" xr:uid="{EB03F07E-E784-4B9F-A9AA-288B45FBF1E4}">
      <formula1>0</formula1>
      <formula2>0.5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59C0-872E-4AA4-8A95-7EA3F9EBD4F6}">
  <dimension ref="A1:U25"/>
  <sheetViews>
    <sheetView showGridLines="0" showRowColHeaders="0" zoomScale="110" zoomScaleNormal="110" workbookViewId="0">
      <pane ySplit="8" topLeftCell="A9" activePane="bottomLeft" state="frozen"/>
      <selection pane="bottomLeft" activeCell="C9" sqref="C9"/>
    </sheetView>
  </sheetViews>
  <sheetFormatPr defaultColWidth="0" defaultRowHeight="0" customHeight="1" zeroHeight="1" x14ac:dyDescent="0.2"/>
  <cols>
    <col min="1" max="1" width="2.625" style="1" customWidth="1"/>
    <col min="2" max="2" width="28.625" style="1" customWidth="1"/>
    <col min="3" max="4" width="14.625" style="9" customWidth="1"/>
    <col min="5" max="7" width="14.625" style="1" customWidth="1"/>
    <col min="8" max="8" width="2.625" style="1" customWidth="1"/>
    <col min="9" max="20" width="9" style="1" hidden="1" customWidth="1"/>
    <col min="21" max="21" width="2.625" style="1" hidden="1" customWidth="1"/>
    <col min="22" max="16384" width="9" style="1" hidden="1"/>
  </cols>
  <sheetData>
    <row r="1" spans="2:14" ht="14.25" x14ac:dyDescent="0.2"/>
    <row r="2" spans="2:14" ht="26.25" x14ac:dyDescent="0.2">
      <c r="B2" s="2" t="s">
        <v>0</v>
      </c>
    </row>
    <row r="3" spans="2:14" ht="14.25" x14ac:dyDescent="0.2"/>
    <row r="4" spans="2:14" ht="14.25" x14ac:dyDescent="0.2"/>
    <row r="5" spans="2:14" ht="14.25" x14ac:dyDescent="0.2"/>
    <row r="6" spans="2:14" ht="15" x14ac:dyDescent="0.2">
      <c r="B6" s="10" t="s">
        <v>270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s="4" customFormat="1" ht="15" x14ac:dyDescent="0.2">
      <c r="B7" s="7"/>
      <c r="C7" s="12"/>
      <c r="D7" s="34" t="s">
        <v>35</v>
      </c>
      <c r="E7" s="35"/>
      <c r="F7" s="35" t="s">
        <v>36</v>
      </c>
      <c r="G7" s="36"/>
    </row>
    <row r="8" spans="2:14" s="15" customFormat="1" ht="30" x14ac:dyDescent="0.2">
      <c r="B8" s="13" t="s">
        <v>37</v>
      </c>
      <c r="C8" s="14" t="s">
        <v>38</v>
      </c>
      <c r="D8" s="14" t="s">
        <v>40</v>
      </c>
      <c r="E8" s="14" t="s">
        <v>39</v>
      </c>
      <c r="F8" s="14" t="s">
        <v>40</v>
      </c>
      <c r="G8" s="14" t="s">
        <v>39</v>
      </c>
    </row>
    <row r="9" spans="2:14" s="4" customFormat="1" ht="15" customHeight="1" x14ac:dyDescent="0.2">
      <c r="B9" s="16" t="s">
        <v>271</v>
      </c>
      <c r="C9" s="17"/>
      <c r="D9" s="19"/>
      <c r="E9" s="18"/>
      <c r="F9" s="19"/>
      <c r="G9" s="18"/>
    </row>
    <row r="10" spans="2:14" s="4" customFormat="1" ht="15" customHeight="1" x14ac:dyDescent="0.2">
      <c r="B10" s="16" t="s">
        <v>272</v>
      </c>
      <c r="C10" s="17"/>
      <c r="D10" s="19"/>
      <c r="E10" s="18"/>
      <c r="F10" s="19"/>
      <c r="G10" s="18"/>
    </row>
    <row r="11" spans="2:14" s="4" customFormat="1" ht="15" customHeight="1" x14ac:dyDescent="0.2">
      <c r="B11" s="16" t="s">
        <v>273</v>
      </c>
      <c r="C11" s="17"/>
      <c r="D11" s="19"/>
      <c r="E11" s="18"/>
      <c r="F11" s="19"/>
      <c r="G11" s="18"/>
    </row>
    <row r="12" spans="2:14" s="4" customFormat="1" ht="15" customHeight="1" x14ac:dyDescent="0.2">
      <c r="B12" s="16" t="s">
        <v>274</v>
      </c>
      <c r="C12" s="17"/>
      <c r="D12" s="19"/>
      <c r="E12" s="18"/>
      <c r="F12" s="19"/>
      <c r="G12" s="18"/>
    </row>
    <row r="13" spans="2:14" s="4" customFormat="1" ht="15" customHeight="1" x14ac:dyDescent="0.2">
      <c r="B13" s="16" t="s">
        <v>275</v>
      </c>
      <c r="C13" s="17"/>
      <c r="D13" s="19"/>
      <c r="E13" s="18"/>
      <c r="F13" s="19"/>
      <c r="G13" s="18"/>
    </row>
    <row r="14" spans="2:14" s="4" customFormat="1" ht="15" x14ac:dyDescent="0.2">
      <c r="B14" s="20" t="s">
        <v>276</v>
      </c>
      <c r="C14" s="17"/>
      <c r="D14" s="19"/>
      <c r="E14" s="18"/>
      <c r="F14" s="19"/>
      <c r="G14" s="18"/>
    </row>
    <row r="15" spans="2:14" s="4" customFormat="1" ht="15" x14ac:dyDescent="0.2">
      <c r="B15" s="20" t="s">
        <v>277</v>
      </c>
      <c r="C15" s="17"/>
      <c r="D15" s="19"/>
      <c r="E15" s="18"/>
      <c r="F15" s="19"/>
      <c r="G15" s="18"/>
    </row>
    <row r="16" spans="2:14" s="4" customFormat="1" ht="15" x14ac:dyDescent="0.2">
      <c r="B16" s="20" t="s">
        <v>278</v>
      </c>
      <c r="C16" s="17"/>
      <c r="D16" s="19"/>
      <c r="E16" s="18"/>
      <c r="F16" s="19"/>
      <c r="G16" s="18"/>
    </row>
    <row r="17" spans="2:7" s="4" customFormat="1" ht="15" x14ac:dyDescent="0.2">
      <c r="B17" s="20" t="s">
        <v>279</v>
      </c>
      <c r="C17" s="17"/>
      <c r="D17" s="19"/>
      <c r="E17" s="18"/>
      <c r="F17" s="19"/>
      <c r="G17" s="18"/>
    </row>
    <row r="18" spans="2:7" s="4" customFormat="1" ht="15" x14ac:dyDescent="0.2">
      <c r="B18" s="20" t="s">
        <v>280</v>
      </c>
      <c r="C18" s="17"/>
      <c r="D18" s="19"/>
      <c r="E18" s="18"/>
      <c r="F18" s="19"/>
      <c r="G18" s="18"/>
    </row>
    <row r="19" spans="2:7" ht="14.25" customHeight="1" x14ac:dyDescent="0.2"/>
    <row r="20" spans="2:7" ht="14.25" customHeight="1" x14ac:dyDescent="0.2">
      <c r="B20" s="8" t="s">
        <v>33</v>
      </c>
    </row>
    <row r="21" spans="2:7" ht="14.25" customHeight="1" x14ac:dyDescent="0.2"/>
    <row r="22" spans="2:7" ht="0" hidden="1" customHeight="1" x14ac:dyDescent="0.2"/>
    <row r="23" spans="2:7" ht="0" hidden="1" customHeight="1" x14ac:dyDescent="0.2"/>
    <row r="24" spans="2:7" ht="0" hidden="1" customHeight="1" x14ac:dyDescent="0.2"/>
    <row r="25" spans="2:7" ht="0" hidden="1" customHeight="1" x14ac:dyDescent="0.2"/>
  </sheetData>
  <sheetProtection algorithmName="SHA-512" hashValue="9VISkbb/1ezbrgrYxbXmOamyfj3+65c+hLqczCSEpoO4K8/uCxEzFyq2OJLaVSHgoFWMrb8e1ji8GHmn39of5w==" saltValue="woV+yeL/4aul8avE0r9mXQ==" spinCount="100000" sheet="1" objects="1" scenarios="1" autoFilter="0"/>
  <autoFilter ref="C8:G18" xr:uid="{BDA74D1A-0E0B-414E-A399-F31892926167}"/>
  <mergeCells count="2">
    <mergeCell ref="D7:E7"/>
    <mergeCell ref="F7:G7"/>
  </mergeCells>
  <dataValidations count="3">
    <dataValidation type="list" allowBlank="1" showInputMessage="1" showErrorMessage="1" sqref="E9:E18 G9:G18" xr:uid="{84786946-8870-4E79-B107-8ED6162DF868}">
      <formula1>"Yes, No"</formula1>
    </dataValidation>
    <dataValidation type="list" allowBlank="1" showInputMessage="1" showErrorMessage="1" sqref="C9:C18" xr:uid="{6F074AD3-B52F-416B-BB29-7DE73C8A2BAF}">
      <formula1>"&lt;50,50-250,250-500,&gt;500"</formula1>
    </dataValidation>
    <dataValidation type="decimal" allowBlank="1" showInputMessage="1" showErrorMessage="1" sqref="F9:F18 D9:D18" xr:uid="{67B9B849-2D6D-4144-A966-5DC294CC8B1E}">
      <formula1>0</formula1>
      <formula2>0.5</formula2>
    </dataValidation>
  </dataValidation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63D1B-2DBC-4EBE-9F7B-21FAE2140972}">
  <dimension ref="A1:G63"/>
  <sheetViews>
    <sheetView showGridLines="0" showRowColHeaders="0" zoomScale="145" zoomScaleNormal="145" workbookViewId="0">
      <selection activeCell="G45" sqref="G45"/>
    </sheetView>
  </sheetViews>
  <sheetFormatPr defaultColWidth="0" defaultRowHeight="14.25" zeroHeight="1" x14ac:dyDescent="0.2"/>
  <cols>
    <col min="1" max="1" width="13.875" customWidth="1"/>
    <col min="2" max="6" width="9" customWidth="1"/>
    <col min="7" max="7" width="12.25" customWidth="1"/>
    <col min="8" max="8" width="9" hidden="1" customWidth="1"/>
    <col min="9" max="16384" width="9" hidden="1"/>
  </cols>
  <sheetData>
    <row r="1" spans="2:2" ht="15" x14ac:dyDescent="0.25">
      <c r="B1" s="23" t="s">
        <v>323</v>
      </c>
    </row>
    <row r="2" spans="2:2" x14ac:dyDescent="0.2"/>
    <row r="3" spans="2:2" x14ac:dyDescent="0.2"/>
    <row r="4" spans="2:2" x14ac:dyDescent="0.2"/>
    <row r="5" spans="2:2" x14ac:dyDescent="0.2"/>
    <row r="6" spans="2:2" x14ac:dyDescent="0.2"/>
    <row r="7" spans="2:2" x14ac:dyDescent="0.2"/>
    <row r="8" spans="2:2" x14ac:dyDescent="0.2"/>
    <row r="9" spans="2:2" x14ac:dyDescent="0.2"/>
    <row r="10" spans="2:2" x14ac:dyDescent="0.2"/>
    <row r="11" spans="2:2" x14ac:dyDescent="0.2"/>
    <row r="12" spans="2:2" x14ac:dyDescent="0.2"/>
    <row r="13" spans="2:2" x14ac:dyDescent="0.2"/>
    <row r="14" spans="2:2" x14ac:dyDescent="0.2"/>
    <row r="15" spans="2:2" x14ac:dyDescent="0.2"/>
    <row r="16" spans="2:2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</sheetData>
  <sheetProtection algorithmName="SHA-512" hashValue="Fy4bCu68lOIMg5kMW/FN/TuQ4JpzbdaFyYhTd1cqv3jBHjNqb2Gh7sLe3hvA42kbDV6NmWuTy5FbMQGk9SOFww==" saltValue="MwJkb2W7FNScac5MRSyr/w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Results Summary</vt:lpstr>
      <vt:lpstr>Overview</vt:lpstr>
      <vt:lpstr>Data Input - Africa</vt:lpstr>
      <vt:lpstr>Data Input - APAC</vt:lpstr>
      <vt:lpstr>Data Input - Europe</vt:lpstr>
      <vt:lpstr>Data Input - LATAM</vt:lpstr>
      <vt:lpstr>Data Input - Middle East</vt:lpstr>
      <vt:lpstr>Data Input - North America</vt:lpstr>
      <vt:lpstr>Privacy and DP Schedule</vt:lpstr>
      <vt:lpstr>vlookup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Victoria Laidler</cp:lastModifiedBy>
  <cp:revision/>
  <dcterms:created xsi:type="dcterms:W3CDTF">2019-01-02T12:26:56Z</dcterms:created>
  <dcterms:modified xsi:type="dcterms:W3CDTF">2019-07-25T17:42:28Z</dcterms:modified>
  <cp:category/>
  <cp:contentStatus/>
</cp:coreProperties>
</file>